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https://onewri-my.sharepoint.com/personal/tom_meyer_wri_org/Documents/Documents/Website/"/>
    </mc:Choice>
  </mc:AlternateContent>
  <xr:revisionPtr revIDLastSave="0" documentId="8_{37E225A1-C59A-46DE-BF8E-9A8FF2241628}" xr6:coauthVersionLast="47" xr6:coauthVersionMax="47" xr10:uidLastSave="{00000000-0000-0000-0000-000000000000}"/>
  <bookViews>
    <workbookView xWindow="60" yWindow="600" windowWidth="19140" windowHeight="9600" xr2:uid="{00000000-000D-0000-FFFF-FFFF00000000}"/>
  </bookViews>
  <sheets>
    <sheet name="Cover Sheet" sheetId="2" r:id="rId1"/>
    <sheet name="Database" sheetId="1" r:id="rId2"/>
    <sheet name="Methodology" sheetId="3" r:id="rId3"/>
  </sheets>
  <definedNames>
    <definedName name="_xlnm._FilterDatabase" localSheetId="1" hidden="1">Database!$A$1:$P$51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<sst xmlns="http://schemas.openxmlformats.org/spreadsheetml/2006/main" count="791" uniqueCount="351">
  <si>
    <t>Electric School Bus Technician Training Database</t>
  </si>
  <si>
    <r>
      <rPr>
        <u/>
        <sz val="10"/>
        <color rgb="FF000000"/>
        <rFont val="Acumin Pro Regular"/>
      </rPr>
      <t>Purpose:</t>
    </r>
    <r>
      <rPr>
        <sz val="10"/>
        <color rgb="FF000000"/>
        <rFont val="Acumin Pro Regular"/>
      </rPr>
      <t xml:space="preserve"> To provide vehicle technicians, fleet operators and others in the electric vehicle and school bus supply chain with a list of programs that may be helpful in the training of electric school bus technicians. Please note that because few electric school bus-specific training programs have been developed, most of the training content is on electric vehicles broadly, as many electric vehicle training concepts are applicable to electric school buses.</t>
    </r>
  </si>
  <si>
    <r>
      <rPr>
        <u/>
        <sz val="10"/>
        <color rgb="FF000000"/>
        <rFont val="Acumin Pro Regular"/>
      </rPr>
      <t>Suggested Citation:</t>
    </r>
    <r>
      <rPr>
        <sz val="10"/>
        <color rgb="FF000000"/>
        <rFont val="Acumin Pro Regular"/>
      </rPr>
      <t xml:space="preserve"> Winn, J., Fowler-Puja, B., and Ly, S. December 2023. "Electric School Bus Technician Training Database." Washington, DC: World Resources Institute. https://electricschoolbusinitiative.org/electric-school-bus-technician-training-database </t>
    </r>
  </si>
  <si>
    <r>
      <rPr>
        <u/>
        <sz val="10"/>
        <color rgb="FF000000"/>
        <rFont val="Acumin Pro Regular"/>
      </rPr>
      <t>Contact:</t>
    </r>
    <r>
      <rPr>
        <sz val="10"/>
        <color rgb="FF000000"/>
        <rFont val="Acumin Pro Regular"/>
      </rPr>
      <t xml:space="preserve"> Please reach out to stephanie.ly@wri.org with questions or suggested additions to the database.</t>
    </r>
  </si>
  <si>
    <r>
      <rPr>
        <u/>
        <sz val="10"/>
        <color rgb="FF000000"/>
        <rFont val="Acumin Pro Regular"/>
      </rPr>
      <t>Database Limitations and Update Process:</t>
    </r>
    <r>
      <rPr>
        <sz val="10"/>
        <color rgb="FF000000"/>
        <rFont val="Acumin Pro Regular"/>
      </rPr>
      <t xml:space="preserve"> The database is not comprehensive, and WRI's Electric School Bus Initiative cannot speak to the quality of the programs included. The database contains all electric vehicle training programs WRI's Electric School Bus Initiative is aware of as of the date shown in the file title. The database will be periodically updated as WRI's Electric School Bus Initiative learns of new programs.</t>
    </r>
  </si>
  <si>
    <r>
      <rPr>
        <u/>
        <sz val="10"/>
        <color rgb="FF000000"/>
        <rFont val="Acumin Pro Regular"/>
      </rPr>
      <t>Information Source:</t>
    </r>
    <r>
      <rPr>
        <sz val="10"/>
        <color rgb="FF000000"/>
        <rFont val="Acumin Pro Regular"/>
      </rPr>
      <t xml:space="preserve"> All program information comes from the program websites linked to in the database.</t>
    </r>
  </si>
  <si>
    <t>Infomation collected:</t>
  </si>
  <si>
    <t>Program name</t>
  </si>
  <si>
    <t>Location</t>
  </si>
  <si>
    <t>Host Organization</t>
  </si>
  <si>
    <t>Webpage</t>
  </si>
  <si>
    <t>Organization Type:</t>
  </si>
  <si>
    <t>College/Community college</t>
  </si>
  <si>
    <t>Government</t>
  </si>
  <si>
    <t>Private sector</t>
  </si>
  <si>
    <t>Union</t>
  </si>
  <si>
    <t>Non-Profit</t>
  </si>
  <si>
    <t>High school</t>
  </si>
  <si>
    <t>Duration</t>
  </si>
  <si>
    <t>Cost</t>
  </si>
  <si>
    <t>Instructional Medium</t>
  </si>
  <si>
    <t>Online</t>
  </si>
  <si>
    <t>In-person</t>
  </si>
  <si>
    <t>Hybrid</t>
  </si>
  <si>
    <t>Content Focus</t>
  </si>
  <si>
    <t>EV</t>
  </si>
  <si>
    <t>Non-diesel fossil fuels</t>
  </si>
  <si>
    <t>General automotive, but includes EV</t>
  </si>
  <si>
    <t>End qualification: The qualification participants receive upon program completion, if any.</t>
  </si>
  <si>
    <t>None</t>
  </si>
  <si>
    <t>Certificate</t>
  </si>
  <si>
    <t>Associate degree</t>
  </si>
  <si>
    <t>Technical Diploma</t>
  </si>
  <si>
    <t>Bachelor's degree</t>
  </si>
  <si>
    <t>ESB-Specific? : Is the program specific to electric school buses?</t>
  </si>
  <si>
    <t>Associated with an Employer? : The employer the program is associated with, if any.</t>
  </si>
  <si>
    <t>Description: A short description of the program, as interpreted by WRI's Electric School Bus Initiative</t>
  </si>
  <si>
    <r>
      <t xml:space="preserve">Note on broadly accepted accreditations: Several of the programs offer (or prepare students for) specific accreditations. These accreditations are highlighted in the </t>
    </r>
    <r>
      <rPr>
        <i/>
        <sz val="10"/>
        <color rgb="FF000000"/>
        <rFont val="Acumin Pro Regular"/>
      </rPr>
      <t>Broadly Accepted Accreditation?</t>
    </r>
    <r>
      <rPr>
        <sz val="10"/>
        <color rgb="FF000000"/>
        <rFont val="Acumin Pro Regular"/>
      </rPr>
      <t xml:space="preserve"> field in the databse. More information about the individual accreditations can be found at these links: </t>
    </r>
  </si>
  <si>
    <t xml:space="preserve">Automotive Service Excellence (ASE) Certifications  </t>
  </si>
  <si>
    <t xml:space="preserve">EVTEC Certified Electric Vehicle Technician Standards </t>
  </si>
  <si>
    <t>APTA Zero-Emission Bus Maintenance Standards</t>
  </si>
  <si>
    <t xml:space="preserve">ETA International Electric Vehicle Technician Certification </t>
  </si>
  <si>
    <t>Program Name</t>
  </si>
  <si>
    <t>Instructional Mode</t>
  </si>
  <si>
    <t>Address</t>
  </si>
  <si>
    <t>City</t>
  </si>
  <si>
    <t>State</t>
  </si>
  <si>
    <t>Organization Type</t>
  </si>
  <si>
    <t>End qualification</t>
  </si>
  <si>
    <t>Broadly Accepted Accredadation?</t>
  </si>
  <si>
    <t>ESB-Specific?</t>
  </si>
  <si>
    <t>Associated with an Employer?</t>
  </si>
  <si>
    <t>Description</t>
  </si>
  <si>
    <t>Advanced Technology Institute (ATI)</t>
  </si>
  <si>
    <t>The Electrical Systems Technology certificate program</t>
  </si>
  <si>
    <t>5700 Southern Blvd, Virginia Beach, VA, 23462</t>
  </si>
  <si>
    <t>Virginia Beach</t>
  </si>
  <si>
    <t>VA</t>
  </si>
  <si>
    <t>Link</t>
  </si>
  <si>
    <t>7 months</t>
  </si>
  <si>
    <t>No</t>
  </si>
  <si>
    <t>Diagnose, repair and maintain electric vehicles. Topics include battery technology, electric motor operation and charging systems.</t>
  </si>
  <si>
    <t>Advanced Vehicle Technology Group</t>
  </si>
  <si>
    <t>Advanced Vehicle Technology Group Courses</t>
  </si>
  <si>
    <t>3 Atlantic Avenue #545, East Moriches, NY 11940</t>
  </si>
  <si>
    <t>NY</t>
  </si>
  <si>
    <t>Automotive Career Development Center</t>
  </si>
  <si>
    <t>Electric Vehicle Training</t>
  </si>
  <si>
    <t>24 Wells St
Worcester, MA 01604</t>
  </si>
  <si>
    <t>Worcester</t>
  </si>
  <si>
    <t>MA</t>
  </si>
  <si>
    <t>2 weeks</t>
  </si>
  <si>
    <t>Day- and week-long in person trainings on EV safety and systems.</t>
  </si>
  <si>
    <t>Automotive Management Institute</t>
  </si>
  <si>
    <t>Accredited Master Electric Vehicle Manager</t>
  </si>
  <si>
    <t>8209 Mid Cities Blvd., North Richland Hills, TX 76182</t>
  </si>
  <si>
    <t>North Richland Hills</t>
  </si>
  <si>
    <t>TX</t>
  </si>
  <si>
    <t>102 credit hours</t>
  </si>
  <si>
    <t>Training courses on high voltage safety and electric vehicle systems.</t>
  </si>
  <si>
    <t>Blackhawk Technical College</t>
  </si>
  <si>
    <t>Automotive Technician</t>
  </si>
  <si>
    <t>6004 S County Road G
Janesville, WI 53546</t>
  </si>
  <si>
    <t>Janesville</t>
  </si>
  <si>
    <t>WI</t>
  </si>
  <si>
    <t>2 years/53-54 credits</t>
  </si>
  <si>
    <t>$146 (WI residents) $219 (non-residents)</t>
  </si>
  <si>
    <t>ASE</t>
  </si>
  <si>
    <t>Training on diagnostic testing, use of hand and machine tools, automotive parts, service references, computerized equipment, and other technical equipment.</t>
  </si>
  <si>
    <t>Blue Bird</t>
  </si>
  <si>
    <t>Blue Bird Technician Certification</t>
  </si>
  <si>
    <t>3920 Arkwright Rd Suite 200, Macon, GA 31210</t>
  </si>
  <si>
    <t>National</t>
  </si>
  <si>
    <t>No more than 1 year</t>
  </si>
  <si>
    <t>Training focused on preparing technicians to take the Blue Bird Technician Certification exam.</t>
  </si>
  <si>
    <t>California Energy Comission, California Community Colleges</t>
  </si>
  <si>
    <t>The Electric School Bus Training Project</t>
  </si>
  <si>
    <t>715 P Street, Sacramento, California 95814</t>
  </si>
  <si>
    <t xml:space="preserve">CA </t>
  </si>
  <si>
    <t>Community college</t>
  </si>
  <si>
    <t>N/A</t>
  </si>
  <si>
    <t>Free</t>
  </si>
  <si>
    <t>Yes</t>
  </si>
  <si>
    <t>State of California developed free Electric School Bus Technician Training for community college faculty and fleet technicians employed by high school districts. statewide. This does not appear to be accessible for users outside of CA</t>
  </si>
  <si>
    <t>Central Piedmont Community College</t>
  </si>
  <si>
    <t>Tesla Start Automotive Training</t>
  </si>
  <si>
    <t>11930 Verhoeff Dr, Huntersville, NC 28078</t>
  </si>
  <si>
    <t>Huntersville</t>
  </si>
  <si>
    <t>NC</t>
  </si>
  <si>
    <t>16 weeks</t>
  </si>
  <si>
    <t>Tesla</t>
  </si>
  <si>
    <t>Electric vehicle technician training focused on Tesla vehicles.</t>
  </si>
  <si>
    <t>Cerritos College</t>
  </si>
  <si>
    <t>Automotive Technology: Alternative Fuels Service Technician</t>
  </si>
  <si>
    <t>11110 Alondra Blvd 
Norwalk, CA 90650</t>
  </si>
  <si>
    <t>Norwalk</t>
  </si>
  <si>
    <t>60-60.5 Units</t>
  </si>
  <si>
    <t>$46/credit https://www.cerritos.edu/admissions-and-records/fees/default.htm</t>
  </si>
  <si>
    <t>Classes focused on preparing students for employment as an entry-level "alternative fuels" service technician.</t>
  </si>
  <si>
    <t>11111 Alondra Blvd 
Norwalk, CA 90650</t>
  </si>
  <si>
    <t>21.5 Units</t>
  </si>
  <si>
    <t>Clover Park Technical College</t>
  </si>
  <si>
    <t>Hybrid and Alternative Fuel Vehicle Technician</t>
  </si>
  <si>
    <t>4500 Steilacoom Blvd SW
Lakewood, WA 98499</t>
  </si>
  <si>
    <t>Lakewood</t>
  </si>
  <si>
    <t>WA</t>
  </si>
  <si>
    <t>2 years</t>
  </si>
  <si>
    <t>Classes focused on preparing students for entry-level positions as automotive technicians.</t>
  </si>
  <si>
    <t>Columbus State Community College</t>
  </si>
  <si>
    <t>Hybrid Vehicles: Theory and Operation</t>
  </si>
  <si>
    <t>550 East Spring St.
Columbus, OH 43215</t>
  </si>
  <si>
    <t>Columbus</t>
  </si>
  <si>
    <t>OH</t>
  </si>
  <si>
    <t>1 semester</t>
  </si>
  <si>
    <t>$177 (OH residents), $364 (US residents)</t>
  </si>
  <si>
    <t>This course presents the theory and operation of hybrid vehicles. Proper safety precautions and procedures needed to service the basic systems of hybrid vehicles are discussed.</t>
  </si>
  <si>
    <t>Contra Costa College</t>
  </si>
  <si>
    <t>Automotive Service Technician</t>
  </si>
  <si>
    <t>2600 Mission Bell Drive
San Pablo, CA 94806</t>
  </si>
  <si>
    <t>San Pablo</t>
  </si>
  <si>
    <t>CA</t>
  </si>
  <si>
    <t>14 - 60 Units</t>
  </si>
  <si>
    <t>$46 / credit (CA residents), $404 / credit (non-CA residents)</t>
  </si>
  <si>
    <t>Hybrid electric vehicle technician training.</t>
  </si>
  <si>
    <t>Elizabethtown Community and Technical College</t>
  </si>
  <si>
    <t>Hybrid and Electric Vehicle Technician</t>
  </si>
  <si>
    <t>600 College Street Road
Elizabethtown, KY 42701</t>
  </si>
  <si>
    <t>Elizabethtown</t>
  </si>
  <si>
    <t>KY</t>
  </si>
  <si>
    <t>30 credits</t>
  </si>
  <si>
    <t>$186 / credit (KY Residents), $250 / credit (non-Residents)</t>
  </si>
  <si>
    <t>Hybrid vehicle maintainance.</t>
  </si>
  <si>
    <t>ETA International</t>
  </si>
  <si>
    <t>Electric Vehicle Technician Certification</t>
  </si>
  <si>
    <t>5 Depot Street, Greencastle, IN 46135</t>
  </si>
  <si>
    <t>Exam</t>
  </si>
  <si>
    <t>ETA</t>
  </si>
  <si>
    <t>Certification Test for EV Technicians.</t>
  </si>
  <si>
    <t>Evergreen Valley College</t>
  </si>
  <si>
    <t>3095 Yerba Buena Road,
San José, CA 95135</t>
  </si>
  <si>
    <t>San Jose</t>
  </si>
  <si>
    <t>Future Tech Auto, Access OnDemand</t>
  </si>
  <si>
    <t>Access OnDemand EV Training</t>
  </si>
  <si>
    <t>2630 Corporate Circle, Ste 400, Henderson, NV 89074</t>
  </si>
  <si>
    <t>Variable Online Courses</t>
  </si>
  <si>
    <t>Individual classes &lt; $350</t>
  </si>
  <si>
    <t>Courses on high voltage safety and electric vehicle systems.</t>
  </si>
  <si>
    <t>George Brown College</t>
  </si>
  <si>
    <t>Electric Vehicle Technician Program (T951)</t>
  </si>
  <si>
    <t>160 Kendal Ave, Toronto, ON M5R 1M3, Canada</t>
  </si>
  <si>
    <t>Canada</t>
  </si>
  <si>
    <t>32 weeks</t>
  </si>
  <si>
    <t>Theoretical and laboratory instruction using multimedia learning resources and an electrical/electronics simulation software package (CircuitLogix Pro) to allow for the testing, validation and understanding of electrical and electronic circuits that are found in a typical EV.</t>
  </si>
  <si>
    <t>Henry Ford College</t>
  </si>
  <si>
    <t>Electric Vehicle Certification</t>
  </si>
  <si>
    <t>5101 Evergreen Rd.
Dearborn, MI 48128</t>
  </si>
  <si>
    <t>Dearborn</t>
  </si>
  <si>
    <t>MI</t>
  </si>
  <si>
    <t>Courses on battery technology for automotive service.</t>
  </si>
  <si>
    <t>Hudson Valley Community College</t>
  </si>
  <si>
    <t>Electric and Autonomous Vehicles</t>
  </si>
  <si>
    <t>80 Vandenburgh Ave
Troy, NY 12180</t>
  </si>
  <si>
    <t>Troy</t>
  </si>
  <si>
    <t>63 credits</t>
  </si>
  <si>
    <t>$211 / credit (NY Residents), $422 / credit (non-NY Residents)</t>
  </si>
  <si>
    <t>Classes focused on preparing students to work as automotive technicians with an emphasis on electric and autonomous vehicles. Training covers the basics of automotive repair and the specifics of diagnosing and repairing electric, autonomous and hybrid vehicles.</t>
  </si>
  <si>
    <t>Jefferson Community and Technical College</t>
  </si>
  <si>
    <t>109 East Broadway Louisville, KY 40202</t>
  </si>
  <si>
    <t>Louisville</t>
  </si>
  <si>
    <t>31 credits</t>
  </si>
  <si>
    <t>Legacy EV</t>
  </si>
  <si>
    <t>EV Fundamentals Certification Bootcamp</t>
  </si>
  <si>
    <t>712 S Hacienda Drive, Tempe, AZ 85281</t>
  </si>
  <si>
    <t>Tempe</t>
  </si>
  <si>
    <t>AZ</t>
  </si>
  <si>
    <t>5 days</t>
  </si>
  <si>
    <t>Students perform a gas-to-electric car conversion at Legacy EV's EV Fundamentals Certification Bootcamp. Students will wire, program, commission, tune and practice fault finding in various EV systems using fully functional EV training benches.  High Voltage Personal Protective Equipment (PPE) is demonstrated and used in this class during hands-on exercises. Included in the Boot Camp is access to Legacy EV's virtual Certified Technician Program to become certified by Legacy EV in performing gas-to-electric vehicle conversions.</t>
  </si>
  <si>
    <t>Lenoir Community College</t>
  </si>
  <si>
    <t>Automotive Systems Technology</t>
  </si>
  <si>
    <t>231 Hwy 58 South
Kinston, NC 28502</t>
  </si>
  <si>
    <t>Kinston</t>
  </si>
  <si>
    <t>https://static.lenoircc.edu/pdf/tuitionfees.pdf</t>
  </si>
  <si>
    <t>Classes on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 systems.</t>
  </si>
  <si>
    <t>Lincoln Tech</t>
  </si>
  <si>
    <t>11194 E. 45th Avenue
Denver, CO 80239</t>
  </si>
  <si>
    <t>Denver</t>
  </si>
  <si>
    <t>CO</t>
  </si>
  <si>
    <t>9325 Snowden River Pkwy
Columbia, MD 21046</t>
  </si>
  <si>
    <t>Columbia</t>
  </si>
  <si>
    <t>MD</t>
  </si>
  <si>
    <t>Los Medanos College</t>
  </si>
  <si>
    <t>Electric Vehicle Technology Class</t>
  </si>
  <si>
    <t>2700 EAST LELAND
PITTSBURG, CA 94565</t>
  </si>
  <si>
    <t>Pittsburg</t>
  </si>
  <si>
    <t>Training in the service, maintenance, diagnosis and repair of Electric Drive Vehicles. Training includes Plug-In Hybrid Electric Vehicles (PHEV), Hybrid Electric Vehicles (HEV), Battery Electric Vehicles (BEV) and Extended Range Vehicles. This course focuses on preparing students for the ASE L-3 light duty hybrid/electric vehicle specialist test.</t>
  </si>
  <si>
    <t>Macomb Community College</t>
  </si>
  <si>
    <t>Electric Vehicle Foundations Certificate</t>
  </si>
  <si>
    <t>44575 Garfield Road
Clinton Township, MI 48038</t>
  </si>
  <si>
    <t>Clinton Township</t>
  </si>
  <si>
    <t>64 hours</t>
  </si>
  <si>
    <t>$273 / hour (MI residents), $330 / hour (non-residents)</t>
  </si>
  <si>
    <t xml:space="preserve">Classes on the inner workings of EVs, high voltage batteries, regenerative breaking, basic battery testing, high voltage safety and power management techniques. </t>
  </si>
  <si>
    <t>Madison Area Technical College</t>
  </si>
  <si>
    <t>Automotive Technician Technical Diploma</t>
  </si>
  <si>
    <t>1701 Wright Street
Madison, Wisconsin 53704</t>
  </si>
  <si>
    <t>Madison</t>
  </si>
  <si>
    <t>2 years/54 credits</t>
  </si>
  <si>
    <t>Classes on a wide range of mechanical systems found in automobiles.</t>
  </si>
  <si>
    <t>Madisonville Community College</t>
  </si>
  <si>
    <t>2000 College Drive Madisonville, KY 42431</t>
  </si>
  <si>
    <t>Madisonville</t>
  </si>
  <si>
    <t>32 credits</t>
  </si>
  <si>
    <t>Miami Dade College</t>
  </si>
  <si>
    <t>3800 NW 115th Ave.
Doral, FL 33178</t>
  </si>
  <si>
    <t>Doral</t>
  </si>
  <si>
    <t>FL</t>
  </si>
  <si>
    <t>Mott Community College</t>
  </si>
  <si>
    <t>Automotive Alternative Fuels</t>
  </si>
  <si>
    <t>1401 E. Court St. 
Flint, MI 48503</t>
  </si>
  <si>
    <t>Flint</t>
  </si>
  <si>
    <t>Covers non-diesel fossil fuels and propulsion systems for today’s cars and light trucks. Systems examined include hybrid vehicles, electric vehicles, extended range electric vehicles and light diesels. Focused on helping students understand how these types of vehicles work, how their systems work and differ from their gasoline counterparts, as well as how to service these vehicles in the field.</t>
  </si>
  <si>
    <t>National Alternative Fuels Training Consortium</t>
  </si>
  <si>
    <t>Electric Drive Vehicle Automotive Technician Training</t>
  </si>
  <si>
    <t>1272 Evansdale Dr. 
Morgantown, WV 26506</t>
  </si>
  <si>
    <t>Morgantown</t>
  </si>
  <si>
    <t>WV</t>
  </si>
  <si>
    <t>Available for groups only, this course provides information on electric drive vehicles and their difference from conventionally-fueled vehicles. Covers powertrains for different types of electric vehicles, motor-generator operation, testing and diagnostic equipment. Covers EV direct current (DC) and alternating current (AC) converters in the various high and low voltage electrical systems in EVs.</t>
  </si>
  <si>
    <t>National Institute of Building Sciences, National Renewable Energy Lab (NREL)</t>
  </si>
  <si>
    <t>EV Champion Training</t>
  </si>
  <si>
    <t>1090 Vermont Avenue, NW, Suite 700 | Washington, DC 20005-4950</t>
  </si>
  <si>
    <t>8 hours</t>
  </si>
  <si>
    <t>Training designed to provide fleet managers and coordinators in EV implementation.</t>
  </si>
  <si>
    <t>National Volunteer Fire Council</t>
  </si>
  <si>
    <t>Electric Vehicle Safety: An Awareness Level Training</t>
  </si>
  <si>
    <t>7852 Walker Dr #375, Greenbelt, MD 20770</t>
  </si>
  <si>
    <t>1 hour</t>
  </si>
  <si>
    <t>One hour safety training for first responders.</t>
  </si>
  <si>
    <t>Northeast Texas Community College</t>
  </si>
  <si>
    <t>Carroll Shelby Electric Vehicle Service Technician</t>
  </si>
  <si>
    <t>2886 FM 1735, Chapel Hill Rd. Mt. Pleasant, TX 75455</t>
  </si>
  <si>
    <t>Mt. Pleasant</t>
  </si>
  <si>
    <t>16 credits</t>
  </si>
  <si>
    <t>$55 / credit</t>
  </si>
  <si>
    <t>Covers the basics of automotive knowledge with input from our industry partners to prepare students for work as automotive technicians.</t>
  </si>
  <si>
    <t>Open Education Consortium, National STEM Consortium, US Department of Labor</t>
  </si>
  <si>
    <t>Electric Vehicle Technology Certificate Program</t>
  </si>
  <si>
    <t>60 Thoreau St, Suite 238, Concord, MA 01742</t>
  </si>
  <si>
    <t>Two training options: Electric Vehicle Development, and Electric Vehicle Service.</t>
  </si>
  <si>
    <t>Owensboro Community and Technical College</t>
  </si>
  <si>
    <t>4800 New Hartford Road Owensboro, KY 42303</t>
  </si>
  <si>
    <t>Owensboro</t>
  </si>
  <si>
    <t>33 credits</t>
  </si>
  <si>
    <t>Rio Hondo College</t>
  </si>
  <si>
    <t>3600 Workman Mill Road
Whittier, CA 90601</t>
  </si>
  <si>
    <t>Whittier</t>
  </si>
  <si>
    <t>$46 / credit (CA residents) - $388 / credit (non-CA residents)</t>
  </si>
  <si>
    <t>Santa Ana College</t>
  </si>
  <si>
    <t>Alternative Fuels and Hybrid / Electric Vehicles</t>
  </si>
  <si>
    <t>1530 W. 17th Street
Santa Ana, CA 92706</t>
  </si>
  <si>
    <t>Santa Ana</t>
  </si>
  <si>
    <t>16 units</t>
  </si>
  <si>
    <t>$399​.00 per unit</t>
  </si>
  <si>
    <t>Training in alternative fuels and high voltage systems. Covers various vehicle manufacturers and municipalities which require specific training for non-gasoline powered vehicles and safe practices when working on alternative fuels and high voltage systems.</t>
  </si>
  <si>
    <t>Shoreline Community College</t>
  </si>
  <si>
    <t>16101 Greenwood Avenue North
Shoreline, WA 98133</t>
  </si>
  <si>
    <t>Shoreline</t>
  </si>
  <si>
    <t>24 credits, 2 quarters</t>
  </si>
  <si>
    <t>$150 / credit (WA residents) - $246 / credit (non-WA residents)</t>
  </si>
  <si>
    <t>Southeast Kentucky Community and Technical College</t>
  </si>
  <si>
    <t>700 College Road Cumberland, KY 40823</t>
  </si>
  <si>
    <t xml:space="preserve">Cumberland </t>
  </si>
  <si>
    <t>34 credits</t>
  </si>
  <si>
    <t>Texas State Technical College</t>
  </si>
  <si>
    <t>3801 Campus Drive. Waco, TX 76705</t>
  </si>
  <si>
    <t>Waco</t>
  </si>
  <si>
    <t>17 weeks</t>
  </si>
  <si>
    <t>Transportation Technologies Service Professionals, Future Tech Auto</t>
  </si>
  <si>
    <t>EV Transportation Technologies Service Professionals Electrified Transportation Training</t>
  </si>
  <si>
    <t>3 days for level 1, 4 days for level 2</t>
  </si>
  <si>
    <t>$2,000 per level</t>
  </si>
  <si>
    <t>EV safety and systems.</t>
  </si>
  <si>
    <t>Univeristy of Arkansas Pulaski Technical College</t>
  </si>
  <si>
    <t>Automotive Service Technology</t>
  </si>
  <si>
    <t>3000 West Scenic Drive
North Little Rock, AR 72118</t>
  </si>
  <si>
    <t>North Little Rock</t>
  </si>
  <si>
    <t>AR</t>
  </si>
  <si>
    <t>48 credit hours (3 semesters)</t>
  </si>
  <si>
    <t>$142 / credit (in-state), $242 (non-resident)</t>
  </si>
  <si>
    <t>Focuses on competencies in service areas of the Automotive Services Excellence certification program. Focuses on preparing students to enter the workforce as automotive repair technicians.</t>
  </si>
  <si>
    <t>Universal Technical Institute, Sacramento</t>
  </si>
  <si>
    <t>4100 Duckhorn Drive
Sacramento, CA 95834</t>
  </si>
  <si>
    <t>Sacramento</t>
  </si>
  <si>
    <t>1 year</t>
  </si>
  <si>
    <t>Technician training including education on hybrids.</t>
  </si>
  <si>
    <t>University of Northwestern Ohio</t>
  </si>
  <si>
    <t>Alternate Fuels Technology Program</t>
  </si>
  <si>
    <t>1441 N. Cable Rd.
Lima, Ohio 45805</t>
  </si>
  <si>
    <t>Lima</t>
  </si>
  <si>
    <t>20 months</t>
  </si>
  <si>
    <t>https://unoh.clearcostcalculator.com/student/default/netpricecalculator/survey</t>
  </si>
  <si>
    <t>Courses focused on preparing students to work with a wide range of "alternate fuels" including electric, propane, ethanol and hydrogen.</t>
  </si>
  <si>
    <t>Hybrid/Electric Vehicle Technology Program</t>
  </si>
  <si>
    <t>1442 N. Cable Rd.
Lima, Ohio 45805</t>
  </si>
  <si>
    <t>21 months</t>
  </si>
  <si>
    <t>Training to perform maintenance on, repair and inspect hybrid, electric and gas-powered vehicles.</t>
  </si>
  <si>
    <t>Weber State University</t>
  </si>
  <si>
    <t>EV Training</t>
  </si>
  <si>
    <t>Hybrid (First Two Phases Online, Final phase 1 week in-person)</t>
  </si>
  <si>
    <t>Ogden, UT</t>
  </si>
  <si>
    <t>Ogden</t>
  </si>
  <si>
    <t>UT</t>
  </si>
  <si>
    <t>Unknown</t>
  </si>
  <si>
    <t>$375 - $2,000</t>
  </si>
  <si>
    <t>Basic electrical theory training, with a focus on preparing students for the ASE xEV and ASE L3 Light Duty Electric/Hybrid Vehicle Certification.</t>
  </si>
  <si>
    <t>West Kentucky Community and Technical College</t>
  </si>
  <si>
    <t>4810 Alben Barkley Drive Paducah, KY42001</t>
  </si>
  <si>
    <t>Paducah</t>
  </si>
  <si>
    <t>35 credits</t>
  </si>
  <si>
    <t>Workforce Development Institute New York</t>
  </si>
  <si>
    <t>Electric School Bus Familiarization Training</t>
  </si>
  <si>
    <t>1 Winners Circle, Suite 110, Albany, NY 12205</t>
  </si>
  <si>
    <t>Albany</t>
  </si>
  <si>
    <t>videos</t>
  </si>
  <si>
    <t>no cost</t>
  </si>
  <si>
    <t>Electric school bus familiarization</t>
  </si>
  <si>
    <t>Methodology for the Electric School Bus Technician Training Database</t>
  </si>
  <si>
    <t>1. WRI's Electric School Bus Initiative created database columns and rows to provide vehicle technicians, fleet operators and others in the electric vehicle and school bus sector with a quick overview of electric vehicle and/or school bus technician training programs.</t>
  </si>
  <si>
    <t>2. To find programs, we conducted online searches using the following keywords: "ev," "training program" and database." In some cases partner organizations notified WRI's Electric School Bus Initiative about trainings for inclusion.</t>
  </si>
  <si>
    <t xml:space="preserve">3. With each identified program, news articles, press releases, and program websites were reviewed for at least one course on EV maintenance.
</t>
  </si>
  <si>
    <t>4. The infomation from program websites was entered into the database and listed in alphabetical order of the host organization.</t>
  </si>
  <si>
    <t>5. Periodic updates will be made after the initial version is published in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</si>
</sst>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3">
    <font>
      <sz val="11"/>
      <color theme="1"/>
      <name val="Calibri"/>
      <family val="2"/>
      <scheme val="minor"/>
    </font>
    <font>
      <u/>
      <sz val="11"/>
      <color theme="10"/>
      <name val="Calibri"/>
      <family val="2"/>
      <scheme val="minor"/>
    </font>
    <font>
      <sz val="11"/>
      <color theme="1"/>
      <name val="Acumin Pro Regular"/>
    </font>
    <font>
      <b/>
      <sz val="14"/>
      <color theme="1"/>
      <name val="Acumin Pro Regular"/>
    </font>
    <font>
      <b/>
      <sz val="11"/>
      <color theme="1"/>
      <name val="Acumin Pro Regular"/>
    </font>
    <font>
      <b/>
      <sz val="10"/>
      <color theme="1"/>
      <name val="Acumin Pro Regular"/>
    </font>
    <font>
      <sz val="10"/>
      <color theme="1"/>
      <name val="Acumin Pro Regular"/>
    </font>
    <font>
      <u/>
      <sz val="10"/>
      <color theme="10"/>
      <name val="Acumin Pro Regular"/>
    </font>
    <font>
      <sz val="10"/>
      <color rgb="FF000000"/>
      <name val="Acumin Pro Regular"/>
    </font>
    <font>
      <u/>
      <sz val="10"/>
      <color rgb="FF000000"/>
      <name val="Acumin Pro Regular"/>
    </font>
    <font>
      <u/>
      <sz val="10"/>
      <color theme="1"/>
      <name val="Acumin Pro Regular"/>
    </font>
    <font>
      <i/>
      <sz val="10"/>
      <color theme="1"/>
      <name val="Acumin Pro Regular"/>
    </font>
    <font>
      <i/>
      <sz val="10"/>
      <color rgb="FF000000"/>
      <name val="Acumin Pro Regular"/>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2" fillId="0" borderId="0" xfId="0" applyFont="1"/>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3" fillId="2" borderId="0" xfId="0" applyFont="1" applyFill="1"/>
    <xf numFmtId="0" fontId="2" fillId="2" borderId="5" xfId="0" applyFont="1" applyFill="1" applyBorder="1"/>
    <xf numFmtId="0" fontId="4" fillId="0" borderId="0" xfId="0" applyFont="1"/>
    <xf numFmtId="0" fontId="5" fillId="0" borderId="0" xfId="0" applyFont="1"/>
    <xf numFmtId="0" fontId="5" fillId="0" borderId="0" xfId="0" applyFont="1" applyAlignment="1">
      <alignment horizontal="left"/>
    </xf>
    <xf numFmtId="0" fontId="6" fillId="0" borderId="0" xfId="0" applyFont="1"/>
    <xf numFmtId="0" fontId="7" fillId="0" borderId="0" xfId="1" applyFont="1"/>
    <xf numFmtId="0" fontId="6" fillId="0" borderId="0" xfId="0" applyFont="1" applyAlignment="1">
      <alignment horizontal="left"/>
    </xf>
    <xf numFmtId="6" fontId="6" fillId="0" borderId="0" xfId="0" applyNumberFormat="1" applyFont="1"/>
    <xf numFmtId="8" fontId="6" fillId="0" borderId="0" xfId="0" applyNumberFormat="1" applyFont="1"/>
    <xf numFmtId="0" fontId="6" fillId="0" borderId="0" xfId="0" applyFont="1" applyAlignment="1">
      <alignment wrapText="1"/>
    </xf>
    <xf numFmtId="0" fontId="6" fillId="2" borderId="4" xfId="0" applyFont="1" applyFill="1" applyBorder="1"/>
    <xf numFmtId="0" fontId="6" fillId="2" borderId="0" xfId="0" applyFont="1" applyFill="1"/>
    <xf numFmtId="0" fontId="6" fillId="2" borderId="5" xfId="0" applyFont="1" applyFill="1" applyBorder="1"/>
    <xf numFmtId="0" fontId="10" fillId="2" borderId="0" xfId="0" applyFont="1" applyFill="1"/>
    <xf numFmtId="0" fontId="11" fillId="2" borderId="0" xfId="0" applyFont="1" applyFill="1" applyAlignment="1">
      <alignment horizontal="left" indent="1"/>
    </xf>
    <xf numFmtId="0" fontId="11" fillId="2" borderId="0" xfId="0" applyFont="1" applyFill="1" applyAlignment="1">
      <alignment horizontal="left" indent="3"/>
    </xf>
    <xf numFmtId="0" fontId="6" fillId="2" borderId="6" xfId="0" applyFont="1" applyFill="1" applyBorder="1"/>
    <xf numFmtId="0" fontId="6" fillId="2" borderId="8" xfId="0" applyFont="1" applyFill="1" applyBorder="1"/>
    <xf numFmtId="0" fontId="6" fillId="0" borderId="7" xfId="0" applyFont="1" applyBorder="1"/>
    <xf numFmtId="0" fontId="8" fillId="2" borderId="0" xfId="0" applyFont="1" applyFill="1"/>
    <xf numFmtId="0" fontId="8" fillId="2" borderId="0" xfId="0" applyFont="1" applyFill="1" applyAlignment="1">
      <alignment wrapText="1"/>
    </xf>
    <xf numFmtId="0" fontId="7" fillId="2" borderId="0" xfId="1" applyFont="1" applyFill="1" applyAlignment="1">
      <alignment horizontal="left" indent="1"/>
    </xf>
    <xf numFmtId="0" fontId="7" fillId="0" borderId="0" xfId="1" applyFont="1" applyFill="1"/>
    <xf numFmtId="0" fontId="1" fillId="0" borderId="0" xfId="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1895475</xdr:colOff>
      <xdr:row>0</xdr:row>
      <xdr:rowOff>209550</xdr:rowOff>
    </xdr:from>
    <xdr:to>
      <xdr:col>1</xdr:col>
      <xdr:colOff>4806950</xdr:colOff>
      <xdr:row>0</xdr:row>
      <xdr:rowOff>921567</xdr:rowOff>
    </xdr:to>
    <xdr:pic>
      <xdr:nvPicPr>
        <xdr:cNvPr id="4" name="Picture 3">
          <a:extLst>
            <a:ext uri="{FF2B5EF4-FFF2-40B4-BE49-F238E27FC236}">
              <a16:creationId xmlns:a16="http://schemas.microsoft.com/office/drawing/2014/main" id="{E08F69F9-FFA9-4550-AD8E-B85ADE8B14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0" y="209550"/>
          <a:ext cx="2911475" cy="7120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se.com/" TargetMode="External"/><Relationship Id="rId2" Type="http://schemas.openxmlformats.org/officeDocument/2006/relationships/hyperlink" Target="https://www.apta.com/research-technical-resources/standards/bus-transit-systems-standards-program/APTA-BTS-ZBT-RP-001-23/" TargetMode="External"/><Relationship Id="rId1" Type="http://schemas.openxmlformats.org/officeDocument/2006/relationships/hyperlink" Target="https://www.etai.org/comps/EVT_comps.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evteched.org/standard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static.lenoircc.edu/pdf/tuitionfees.pdf" TargetMode="External"/><Relationship Id="rId18" Type="http://schemas.openxmlformats.org/officeDocument/2006/relationships/hyperlink" Target="https://lmc.elumenapp.com/catalog/archive/course,auto124" TargetMode="External"/><Relationship Id="rId26" Type="http://schemas.openxmlformats.org/officeDocument/2006/relationships/hyperlink" Target="https://www.shoreline.edu/programs/automotive/tesla-certificate.aspx" TargetMode="External"/><Relationship Id="rId39" Type="http://schemas.openxmlformats.org/officeDocument/2006/relationships/hyperlink" Target="https://support.skillscommons.org/showcases/open-courseware/energy/e-vehicle-tech-cert/" TargetMode="External"/><Relationship Id="rId21" Type="http://schemas.openxmlformats.org/officeDocument/2006/relationships/hyperlink" Target="https://explore.cscc.edu/courses/AUTO-2190/hybrid-vehicles-theory-and-operation" TargetMode="External"/><Relationship Id="rId34" Type="http://schemas.openxmlformats.org/officeDocument/2006/relationships/hyperlink" Target="https://www.wbdg.org/continuing-education/femp-courses/fempodw109" TargetMode="External"/><Relationship Id="rId42" Type="http://schemas.openxmlformats.org/officeDocument/2006/relationships/hyperlink" Target="https://www.hfcc.edu/battery-tech" TargetMode="External"/><Relationship Id="rId47" Type="http://schemas.openxmlformats.org/officeDocument/2006/relationships/hyperlink" Target="https://catalog.kctcs.edu/programs-of-study/aas/automotive-technology/hybrid-electric-vehicle-technician-certificate/" TargetMode="External"/><Relationship Id="rId50" Type="http://schemas.openxmlformats.org/officeDocument/2006/relationships/hyperlink" Target="https://www.ntcc.edu/academics/programs-study/workforce/carroll-shelby-automotive-program/automotive-technology-2" TargetMode="External"/><Relationship Id="rId7" Type="http://schemas.openxmlformats.org/officeDocument/2006/relationships/hyperlink" Target="https://programmap.cerritos.edu/academics/interest-clusters/85e0105a-58fd-4932-b70e-df9f4f856142/programs/80683dec-8b48-0b59-d853-18f34cc77783" TargetMode="External"/><Relationship Id="rId2" Type="http://schemas.openxmlformats.org/officeDocument/2006/relationships/hyperlink" Target="https://www.unoh.edu/academics/college-of-applied-technologies/alternate-fuels-technology.html" TargetMode="External"/><Relationship Id="rId16" Type="http://schemas.openxmlformats.org/officeDocument/2006/relationships/hyperlink" Target="https://www.georgebrown.ca/programs/electric-vehicle-ev-technician-program-t951" TargetMode="External"/><Relationship Id="rId29" Type="http://schemas.openxmlformats.org/officeDocument/2006/relationships/hyperlink" Target="https://www.tstc.edu/workforce/tesla-start/" TargetMode="External"/><Relationship Id="rId11" Type="http://schemas.openxmlformats.org/officeDocument/2006/relationships/hyperlink" Target="https://madisoncollege.edu/academics/programs/automotive-technician" TargetMode="External"/><Relationship Id="rId24" Type="http://schemas.openxmlformats.org/officeDocument/2006/relationships/hyperlink" Target="https://auto.edu/programs/electrical-systems-technology/" TargetMode="External"/><Relationship Id="rId32" Type="http://schemas.openxmlformats.org/officeDocument/2006/relationships/hyperlink" Target="https://www.tesla.com/careers/search/job/start-program-technician-automotive-service-intern-185134" TargetMode="External"/><Relationship Id="rId37" Type="http://schemas.openxmlformats.org/officeDocument/2006/relationships/hyperlink" Target="https://catalog.mcc.edu/preview_program.php?catoid=14&amp;poid=1761" TargetMode="External"/><Relationship Id="rId40" Type="http://schemas.openxmlformats.org/officeDocument/2006/relationships/hyperlink" Target="https://www.hvcc.edu/programs/all/stem/electric-and-autonomous-vehicles-aos.html" TargetMode="External"/><Relationship Id="rId45" Type="http://schemas.openxmlformats.org/officeDocument/2006/relationships/hyperlink" Target="https://catalog.kctcs.edu/programs-of-study/aas/automotive-technology/hybrid-electric-vehicle-technician-certificate/" TargetMode="External"/><Relationship Id="rId53" Type="http://schemas.openxmlformats.org/officeDocument/2006/relationships/hyperlink" Target="https://virtualclassroom.nvfc.org/products/electric-vehicle-safety-an-awareness-level-training" TargetMode="External"/><Relationship Id="rId5" Type="http://schemas.openxmlformats.org/officeDocument/2006/relationships/hyperlink" Target="https://unoh.clearcostcalculator.com/student/default/netpricecalculator/survey" TargetMode="External"/><Relationship Id="rId10" Type="http://schemas.openxmlformats.org/officeDocument/2006/relationships/hyperlink" Target="https://catalog.blackhawk.edu/academics/technical-diplomas/automotive-technician/" TargetMode="External"/><Relationship Id="rId19" Type="http://schemas.openxmlformats.org/officeDocument/2006/relationships/hyperlink" Target="https://www.uti.edu/locations/california/sacramento/automotive" TargetMode="External"/><Relationship Id="rId31" Type="http://schemas.openxmlformats.org/officeDocument/2006/relationships/hyperlink" Target="https://www.lincolntech.edu/careers/automotive/info/specialized-training-programs" TargetMode="External"/><Relationship Id="rId44" Type="http://schemas.openxmlformats.org/officeDocument/2006/relationships/hyperlink" Target="https://catalog.kctcs.edu/programs-of-study/aas/automotive-technology/hybrid-electric-vehicle-technician-certificate/" TargetMode="External"/><Relationship Id="rId52" Type="http://schemas.openxmlformats.org/officeDocument/2006/relationships/hyperlink" Target="https://training.avtg.org/w/courses/" TargetMode="External"/><Relationship Id="rId4" Type="http://schemas.openxmlformats.org/officeDocument/2006/relationships/hyperlink" Target="https://www.unoh.edu/academics/college-of-applied-technologies/hybrid-electric-vehicle-technology.html" TargetMode="External"/><Relationship Id="rId9" Type="http://schemas.openxmlformats.org/officeDocument/2006/relationships/hyperlink" Target="https://naftc.wvu.edu/courses-and-workshops/electric-drive-vehicle-automotive-technician-training/" TargetMode="External"/><Relationship Id="rId14" Type="http://schemas.openxmlformats.org/officeDocument/2006/relationships/hyperlink" Target="https://www.access-ondemand.com/pages/courses" TargetMode="External"/><Relationship Id="rId22" Type="http://schemas.openxmlformats.org/officeDocument/2006/relationships/hyperlink" Target="https://www.etai.org/renewable_energy.html" TargetMode="External"/><Relationship Id="rId27" Type="http://schemas.openxmlformats.org/officeDocument/2006/relationships/hyperlink" Target="https://www.evc.edu/programs-academics/academic-resources/business-and-workforce-development/tesla-start" TargetMode="External"/><Relationship Id="rId30" Type="http://schemas.openxmlformats.org/officeDocument/2006/relationships/hyperlink" Target="https://www.tesla.com/careers/search/job/start-service-technician-intern-program-central-piedmont-community-college-143746" TargetMode="External"/><Relationship Id="rId35" Type="http://schemas.openxmlformats.org/officeDocument/2006/relationships/hyperlink" Target="https://atleducation.org/cec/the-electric-school-bus-training-project/" TargetMode="External"/><Relationship Id="rId43" Type="http://schemas.openxmlformats.org/officeDocument/2006/relationships/hyperlink" Target="https://sac.edu/AcademicProgs/HST/Auto/Pages/Alternative-Fuels-and-Hybrid-Maintenance.aspx" TargetMode="External"/><Relationship Id="rId48" Type="http://schemas.openxmlformats.org/officeDocument/2006/relationships/hyperlink" Target="https://catalog.kctcs.edu/programs-of-study/aas/automotive-technology/hybrid-electric-vehicle-technician-certificate/" TargetMode="External"/><Relationship Id="rId8" Type="http://schemas.openxmlformats.org/officeDocument/2006/relationships/hyperlink" Target="https://programmap.cerritos.edu/academics/interest-clusters/85e0105a-58fd-4932-b70e-df9f4f856142/programs/52eb8a2d-8361-7852-6398-09dd61104fb4" TargetMode="External"/><Relationship Id="rId51" Type="http://schemas.openxmlformats.org/officeDocument/2006/relationships/hyperlink" Target="https://wdiny.org/eSchoolBus" TargetMode="External"/><Relationship Id="rId3" Type="http://schemas.openxmlformats.org/officeDocument/2006/relationships/hyperlink" Target="https://unoh.clearcostcalculator.com/student/default/netpricecalculator/survey" TargetMode="External"/><Relationship Id="rId12" Type="http://schemas.openxmlformats.org/officeDocument/2006/relationships/hyperlink" Target="https://www.lenoircc.edu/programsofstudy/automotivesystems/" TargetMode="External"/><Relationship Id="rId17" Type="http://schemas.openxmlformats.org/officeDocument/2006/relationships/hyperlink" Target="https://www.contracosta.edu/classes/academic-departments/automotive-collision-repair/automotive-services-degrees-certificates/" TargetMode="External"/><Relationship Id="rId25" Type="http://schemas.openxmlformats.org/officeDocument/2006/relationships/hyperlink" Target="https://pathways.riohondo.edu/program/tesla-student-automotive-technician-start-coa/" TargetMode="External"/><Relationship Id="rId33" Type="http://schemas.openxmlformats.org/officeDocument/2006/relationships/hyperlink" Target="https://cptc.smartcatalogiq.com/en/2023-2024/catalog/program-descriptions/automotive-technician/hybrid-and-alternative-fuel-vehicle-technician-associate-of-applied-technology-degree-associate-in-applied-science-t-degree/" TargetMode="External"/><Relationship Id="rId38" Type="http://schemas.openxmlformats.org/officeDocument/2006/relationships/hyperlink" Target="http://catalog.uaptc.edu/preview_program.php?catoid=5&amp;poid=1030" TargetMode="External"/><Relationship Id="rId46" Type="http://schemas.openxmlformats.org/officeDocument/2006/relationships/hyperlink" Target="https://catalog.kctcs.edu/programs-of-study/aas/automotive-technology/hybrid-electric-vehicle-technician-certificate/" TargetMode="External"/><Relationship Id="rId20" Type="http://schemas.openxmlformats.org/officeDocument/2006/relationships/hyperlink" Target="https://www.fixhybrid.com/hands-on-training/" TargetMode="External"/><Relationship Id="rId41" Type="http://schemas.openxmlformats.org/officeDocument/2006/relationships/hyperlink" Target="https://legacyev.com/products/ev-fundamentals-certification-bootcamp" TargetMode="External"/><Relationship Id="rId54" Type="http://schemas.openxmlformats.org/officeDocument/2006/relationships/printerSettings" Target="../printerSettings/printerSettings2.bin"/><Relationship Id="rId1" Type="http://schemas.openxmlformats.org/officeDocument/2006/relationships/hyperlink" Target="https://academy-training.blue-bird.com/store" TargetMode="External"/><Relationship Id="rId6" Type="http://schemas.openxmlformats.org/officeDocument/2006/relationships/hyperlink" Target="https://www.amionline.org/certificates-and-designations" TargetMode="External"/><Relationship Id="rId15" Type="http://schemas.openxmlformats.org/officeDocument/2006/relationships/hyperlink" Target="https://www.evproplusprogram.com/" TargetMode="External"/><Relationship Id="rId23" Type="http://schemas.openxmlformats.org/officeDocument/2006/relationships/hyperlink" Target="https://continue.weber.edu/professional/programs/evtraining/" TargetMode="External"/><Relationship Id="rId28" Type="http://schemas.openxmlformats.org/officeDocument/2006/relationships/hyperlink" Target="https://www.mdc.edu/tesla/" TargetMode="External"/><Relationship Id="rId36" Type="http://schemas.openxmlformats.org/officeDocument/2006/relationships/hyperlink" Target="https://ecatalog.macomb.edu/preview_program.php?catoid=87&amp;poid=11284" TargetMode="External"/><Relationship Id="rId49" Type="http://schemas.openxmlformats.org/officeDocument/2006/relationships/hyperlink" Target="https://catalog.kctcs.edu/programs-of-study/aas/automotive-technology/hybrid-electric-vehicle-technician-certific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FBE87-2F40-4ADD-8F5C-8E162CDAB54C}">
  <dimension ref="A1:C60"/>
  <sheetViews>
    <sheetView tabSelected="1" topLeftCell="B1" workbookViewId="0">
      <selection activeCell="B2" sqref="B2"/>
    </sheetView>
  </sheetViews>
  <sheetFormatPr defaultColWidth="8.7265625" defaultRowHeight="14"/>
  <cols>
    <col min="1" max="1" width="8.7265625" style="1"/>
    <col min="2" max="2" width="123.7265625" style="1" customWidth="1"/>
    <col min="3" max="16384" width="8.7265625" style="1"/>
  </cols>
  <sheetData>
    <row r="1" spans="1:3" ht="79.5" customHeight="1">
      <c r="A1" s="2"/>
      <c r="B1" s="3"/>
      <c r="C1" s="4"/>
    </row>
    <row r="2" spans="1:3" ht="18">
      <c r="A2" s="5"/>
      <c r="B2" s="6" t="s">
        <v>0</v>
      </c>
      <c r="C2" s="7"/>
    </row>
    <row r="3" spans="1:3" s="11" customFormat="1" ht="12.5">
      <c r="A3" s="17"/>
      <c r="B3" s="18"/>
      <c r="C3" s="19"/>
    </row>
    <row r="4" spans="1:3" s="11" customFormat="1" ht="37.5">
      <c r="A4" s="17"/>
      <c r="B4" s="27" t="s">
        <v>1</v>
      </c>
      <c r="C4" s="19"/>
    </row>
    <row r="5" spans="1:3" s="11" customFormat="1" ht="12.5">
      <c r="A5" s="17"/>
      <c r="B5" s="18"/>
      <c r="C5" s="19"/>
    </row>
    <row r="6" spans="1:3" s="11" customFormat="1" ht="25">
      <c r="A6" s="17"/>
      <c r="B6" s="27" t="s">
        <v>2</v>
      </c>
      <c r="C6" s="19"/>
    </row>
    <row r="7" spans="1:3" s="11" customFormat="1" ht="12.5">
      <c r="A7" s="17"/>
      <c r="B7" s="18"/>
      <c r="C7" s="19"/>
    </row>
    <row r="8" spans="1:3" s="11" customFormat="1" ht="12.5">
      <c r="A8" s="17"/>
      <c r="B8" s="26" t="s">
        <v>3</v>
      </c>
      <c r="C8" s="19"/>
    </row>
    <row r="9" spans="1:3" s="11" customFormat="1" ht="12.5">
      <c r="A9" s="17"/>
      <c r="B9" s="26"/>
      <c r="C9" s="19"/>
    </row>
    <row r="10" spans="1:3" s="11" customFormat="1" ht="37.5">
      <c r="A10" s="17"/>
      <c r="B10" s="27" t="s">
        <v>4</v>
      </c>
      <c r="C10" s="19"/>
    </row>
    <row r="11" spans="1:3" s="11" customFormat="1" ht="12.5">
      <c r="A11" s="17"/>
      <c r="B11" s="26"/>
      <c r="C11" s="19"/>
    </row>
    <row r="12" spans="1:3" s="11" customFormat="1" ht="12.5">
      <c r="A12" s="17"/>
      <c r="B12" s="26" t="s">
        <v>5</v>
      </c>
      <c r="C12" s="19"/>
    </row>
    <row r="13" spans="1:3" s="11" customFormat="1" ht="12.5">
      <c r="A13" s="17"/>
      <c r="B13" s="18"/>
      <c r="C13" s="19"/>
    </row>
    <row r="14" spans="1:3" s="11" customFormat="1" ht="12.5">
      <c r="A14" s="17"/>
      <c r="B14" s="20" t="s">
        <v>6</v>
      </c>
      <c r="C14" s="19"/>
    </row>
    <row r="15" spans="1:3" s="11" customFormat="1" ht="13">
      <c r="A15" s="17"/>
      <c r="B15" s="21" t="s">
        <v>7</v>
      </c>
      <c r="C15" s="19"/>
    </row>
    <row r="16" spans="1:3" s="11" customFormat="1" ht="13">
      <c r="A16" s="17"/>
      <c r="B16" s="21" t="s">
        <v>8</v>
      </c>
      <c r="C16" s="19"/>
    </row>
    <row r="17" spans="1:3" s="11" customFormat="1" ht="13">
      <c r="A17" s="17"/>
      <c r="B17" s="21" t="s">
        <v>9</v>
      </c>
      <c r="C17" s="19"/>
    </row>
    <row r="18" spans="1:3" s="11" customFormat="1" ht="13">
      <c r="A18" s="17"/>
      <c r="B18" s="21" t="s">
        <v>10</v>
      </c>
      <c r="C18" s="19"/>
    </row>
    <row r="19" spans="1:3" s="11" customFormat="1" ht="13">
      <c r="A19" s="17"/>
      <c r="B19" s="21" t="s">
        <v>11</v>
      </c>
      <c r="C19" s="19"/>
    </row>
    <row r="20" spans="1:3" s="11" customFormat="1" ht="13">
      <c r="A20" s="17"/>
      <c r="B20" s="22" t="s">
        <v>12</v>
      </c>
      <c r="C20" s="19"/>
    </row>
    <row r="21" spans="1:3" s="11" customFormat="1" ht="13">
      <c r="A21" s="17"/>
      <c r="B21" s="22" t="s">
        <v>13</v>
      </c>
      <c r="C21" s="19"/>
    </row>
    <row r="22" spans="1:3" s="11" customFormat="1" ht="13">
      <c r="A22" s="17"/>
      <c r="B22" s="22" t="s">
        <v>14</v>
      </c>
      <c r="C22" s="19"/>
    </row>
    <row r="23" spans="1:3" s="11" customFormat="1" ht="13">
      <c r="A23" s="17"/>
      <c r="B23" s="22" t="s">
        <v>15</v>
      </c>
      <c r="C23" s="19"/>
    </row>
    <row r="24" spans="1:3" s="11" customFormat="1" ht="13">
      <c r="A24" s="17"/>
      <c r="B24" s="22" t="s">
        <v>16</v>
      </c>
      <c r="C24" s="19"/>
    </row>
    <row r="25" spans="1:3" s="11" customFormat="1" ht="13">
      <c r="A25" s="17"/>
      <c r="B25" s="22" t="s">
        <v>17</v>
      </c>
      <c r="C25" s="19"/>
    </row>
    <row r="26" spans="1:3" s="11" customFormat="1" ht="13">
      <c r="A26" s="17"/>
      <c r="B26" s="21" t="s">
        <v>18</v>
      </c>
      <c r="C26" s="19"/>
    </row>
    <row r="27" spans="1:3" s="11" customFormat="1" ht="13">
      <c r="A27" s="17"/>
      <c r="B27" s="21" t="s">
        <v>19</v>
      </c>
      <c r="C27" s="19"/>
    </row>
    <row r="28" spans="1:3" s="11" customFormat="1" ht="13">
      <c r="A28" s="17"/>
      <c r="B28" s="21" t="s">
        <v>20</v>
      </c>
      <c r="C28" s="19"/>
    </row>
    <row r="29" spans="1:3" s="11" customFormat="1" ht="13">
      <c r="A29" s="17"/>
      <c r="B29" s="22" t="s">
        <v>21</v>
      </c>
      <c r="C29" s="19"/>
    </row>
    <row r="30" spans="1:3" s="11" customFormat="1" ht="13">
      <c r="A30" s="17"/>
      <c r="B30" s="22" t="s">
        <v>22</v>
      </c>
      <c r="C30" s="19"/>
    </row>
    <row r="31" spans="1:3" s="11" customFormat="1" ht="13">
      <c r="A31" s="17"/>
      <c r="B31" s="22" t="s">
        <v>23</v>
      </c>
      <c r="C31" s="19"/>
    </row>
    <row r="32" spans="1:3" s="11" customFormat="1" ht="13">
      <c r="A32" s="17"/>
      <c r="B32" s="21" t="s">
        <v>24</v>
      </c>
      <c r="C32" s="19"/>
    </row>
    <row r="33" spans="1:3" s="11" customFormat="1" ht="13">
      <c r="A33" s="17"/>
      <c r="B33" s="22" t="s">
        <v>25</v>
      </c>
      <c r="C33" s="19"/>
    </row>
    <row r="34" spans="1:3" s="11" customFormat="1" ht="13">
      <c r="A34" s="17"/>
      <c r="B34" s="22" t="s">
        <v>26</v>
      </c>
      <c r="C34" s="19"/>
    </row>
    <row r="35" spans="1:3" s="11" customFormat="1" ht="13">
      <c r="A35" s="17"/>
      <c r="B35" s="22" t="s">
        <v>27</v>
      </c>
      <c r="C35" s="19"/>
    </row>
    <row r="36" spans="1:3" s="11" customFormat="1" ht="13">
      <c r="A36" s="17"/>
      <c r="B36" s="21" t="s">
        <v>28</v>
      </c>
      <c r="C36" s="19"/>
    </row>
    <row r="37" spans="1:3" s="11" customFormat="1" ht="13">
      <c r="A37" s="17"/>
      <c r="B37" s="22" t="s">
        <v>29</v>
      </c>
      <c r="C37" s="19"/>
    </row>
    <row r="38" spans="1:3" s="11" customFormat="1" ht="13">
      <c r="A38" s="17"/>
      <c r="B38" s="22" t="s">
        <v>30</v>
      </c>
      <c r="C38" s="19"/>
    </row>
    <row r="39" spans="1:3" s="11" customFormat="1" ht="13">
      <c r="A39" s="17"/>
      <c r="B39" s="22" t="s">
        <v>31</v>
      </c>
      <c r="C39" s="19"/>
    </row>
    <row r="40" spans="1:3" s="11" customFormat="1" ht="13">
      <c r="A40" s="17"/>
      <c r="B40" s="22" t="s">
        <v>32</v>
      </c>
      <c r="C40" s="19"/>
    </row>
    <row r="41" spans="1:3" s="11" customFormat="1" ht="13">
      <c r="A41" s="17"/>
      <c r="B41" s="22" t="s">
        <v>33</v>
      </c>
      <c r="C41" s="19"/>
    </row>
    <row r="42" spans="1:3" s="11" customFormat="1" ht="13">
      <c r="A42" s="17"/>
      <c r="B42" s="21" t="s">
        <v>34</v>
      </c>
      <c r="C42" s="19"/>
    </row>
    <row r="43" spans="1:3" s="11" customFormat="1" ht="13">
      <c r="A43" s="17"/>
      <c r="B43" s="21" t="s">
        <v>35</v>
      </c>
      <c r="C43" s="19"/>
    </row>
    <row r="44" spans="1:3" s="11" customFormat="1" ht="13">
      <c r="A44" s="17"/>
      <c r="B44" s="21" t="s">
        <v>36</v>
      </c>
      <c r="C44" s="19"/>
    </row>
    <row r="45" spans="1:3" s="11" customFormat="1" ht="12.5">
      <c r="A45" s="17"/>
      <c r="C45" s="19"/>
    </row>
    <row r="46" spans="1:3" s="11" customFormat="1" ht="25.5">
      <c r="A46" s="17"/>
      <c r="B46" s="27" t="s">
        <v>37</v>
      </c>
      <c r="C46" s="19"/>
    </row>
    <row r="47" spans="1:3" s="11" customFormat="1" ht="12.5">
      <c r="A47" s="17"/>
      <c r="B47" s="28" t="s">
        <v>38</v>
      </c>
      <c r="C47" s="19"/>
    </row>
    <row r="48" spans="1:3" s="11" customFormat="1" ht="12.5">
      <c r="A48" s="17"/>
      <c r="B48" s="28" t="s">
        <v>39</v>
      </c>
      <c r="C48" s="19"/>
    </row>
    <row r="49" spans="1:3" s="11" customFormat="1" ht="12.5">
      <c r="A49" s="17"/>
      <c r="B49" s="28" t="s">
        <v>40</v>
      </c>
      <c r="C49" s="19"/>
    </row>
    <row r="50" spans="1:3" s="11" customFormat="1" ht="12.5">
      <c r="A50" s="17"/>
      <c r="B50" s="28" t="s">
        <v>41</v>
      </c>
      <c r="C50" s="19"/>
    </row>
    <row r="51" spans="1:3" s="11" customFormat="1" ht="12.5">
      <c r="A51" s="17"/>
      <c r="B51" s="18"/>
      <c r="C51" s="19"/>
    </row>
    <row r="52" spans="1:3" s="11" customFormat="1" ht="12.5">
      <c r="A52" s="17"/>
      <c r="C52" s="19"/>
    </row>
    <row r="53" spans="1:3" s="11" customFormat="1" ht="12.5">
      <c r="A53" s="17"/>
      <c r="B53" s="18"/>
      <c r="C53" s="19"/>
    </row>
    <row r="54" spans="1:3" s="11" customFormat="1" ht="12.5">
      <c r="A54" s="17"/>
      <c r="B54" s="18"/>
      <c r="C54" s="19"/>
    </row>
    <row r="55" spans="1:3" s="11" customFormat="1" ht="12.5">
      <c r="A55" s="17"/>
      <c r="B55" s="18"/>
      <c r="C55" s="19"/>
    </row>
    <row r="56" spans="1:3" s="11" customFormat="1" ht="13" thickBot="1">
      <c r="A56" s="23"/>
      <c r="B56" s="25"/>
      <c r="C56" s="24"/>
    </row>
    <row r="57" spans="1:3" s="11" customFormat="1" ht="12.5"/>
    <row r="58" spans="1:3" s="11" customFormat="1" ht="12.5"/>
    <row r="59" spans="1:3" s="11" customFormat="1" ht="12.5"/>
    <row r="60" spans="1:3" s="11" customFormat="1" ht="12.5"/>
  </sheetData>
  <hyperlinks>
    <hyperlink ref="B50" r:id="rId1" xr:uid="{A3A8BF19-2B85-4BC3-86FD-EA99B7F24F4C}"/>
    <hyperlink ref="B49" r:id="rId2" xr:uid="{2D758DFB-3452-46C0-9F1E-6EF07B391832}"/>
    <hyperlink ref="B47" r:id="rId3" xr:uid="{3F19D086-4200-49FD-A953-78D45711C948}"/>
    <hyperlink ref="B48" r:id="rId4" xr:uid="{4ED8BB44-4378-45C7-9821-12A9273F539C}"/>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2"/>
  <sheetViews>
    <sheetView workbookViewId="0">
      <pane ySplit="1" topLeftCell="A39" activePane="bottomLeft" state="frozen"/>
      <selection pane="bottomLeft" activeCell="P51" sqref="P51"/>
    </sheetView>
  </sheetViews>
  <sheetFormatPr defaultColWidth="8.7265625" defaultRowHeight="15" customHeight="1"/>
  <cols>
    <col min="1" max="1" width="31.26953125" style="11" customWidth="1"/>
    <col min="2" max="2" width="36.1796875" style="11" bestFit="1" customWidth="1"/>
    <col min="3" max="3" width="11.26953125" style="11" customWidth="1"/>
    <col min="4" max="4" width="20.453125" style="11" customWidth="1"/>
    <col min="5" max="5" width="7.1796875" style="11" customWidth="1"/>
    <col min="6" max="6" width="8.7265625" style="11" bestFit="1" customWidth="1"/>
    <col min="7" max="7" width="13.81640625" style="11" bestFit="1" customWidth="1"/>
    <col min="8" max="8" width="24" style="13" bestFit="1" customWidth="1"/>
    <col min="9" max="9" width="9" style="11" bestFit="1" customWidth="1"/>
    <col min="10" max="10" width="12.54296875" style="11" customWidth="1"/>
    <col min="11" max="11" width="33.7265625" style="11" bestFit="1" customWidth="1"/>
    <col min="12" max="14" width="15.81640625" style="11" customWidth="1"/>
    <col min="15" max="15" width="27.81640625" style="11" bestFit="1" customWidth="1"/>
    <col min="16" max="16" width="22.81640625" style="11" customWidth="1"/>
    <col min="17" max="16384" width="8.7265625" style="11"/>
  </cols>
  <sheetData>
    <row r="1" spans="1:19" s="9" customFormat="1" ht="13">
      <c r="A1" s="9" t="s">
        <v>9</v>
      </c>
      <c r="B1" s="9" t="s">
        <v>42</v>
      </c>
      <c r="C1" s="9" t="s">
        <v>43</v>
      </c>
      <c r="D1" s="9" t="s">
        <v>44</v>
      </c>
      <c r="E1" s="9" t="s">
        <v>45</v>
      </c>
      <c r="F1" s="9" t="s">
        <v>46</v>
      </c>
      <c r="G1" s="9" t="s">
        <v>10</v>
      </c>
      <c r="H1" s="10" t="s">
        <v>47</v>
      </c>
      <c r="I1" s="9" t="s">
        <v>18</v>
      </c>
      <c r="J1" s="9" t="s">
        <v>19</v>
      </c>
      <c r="K1" s="9" t="s">
        <v>24</v>
      </c>
      <c r="L1" s="9" t="s">
        <v>48</v>
      </c>
      <c r="M1" s="9" t="s">
        <v>49</v>
      </c>
      <c r="N1" s="9" t="s">
        <v>50</v>
      </c>
      <c r="O1" s="9" t="s">
        <v>51</v>
      </c>
      <c r="P1" s="9" t="s">
        <v>52</v>
      </c>
    </row>
    <row r="2" spans="1:19" ht="12.5">
      <c r="A2" s="11" t="s">
        <v>53</v>
      </c>
      <c r="B2" s="11" t="s">
        <v>54</v>
      </c>
      <c r="C2" s="11" t="s">
        <v>22</v>
      </c>
      <c r="D2" s="11" t="s">
        <v>55</v>
      </c>
      <c r="E2" s="11" t="s">
        <v>56</v>
      </c>
      <c r="F2" s="11" t="s">
        <v>57</v>
      </c>
      <c r="G2" s="12" t="s">
        <v>58</v>
      </c>
      <c r="H2" s="13" t="s">
        <v>14</v>
      </c>
      <c r="I2" s="11" t="s">
        <v>59</v>
      </c>
      <c r="J2" s="14">
        <v>14568</v>
      </c>
      <c r="K2" s="11" t="s">
        <v>27</v>
      </c>
      <c r="L2" s="11" t="s">
        <v>30</v>
      </c>
      <c r="N2" s="11" t="s">
        <v>60</v>
      </c>
      <c r="O2" s="11" t="s">
        <v>60</v>
      </c>
      <c r="P2" s="11" t="s">
        <v>61</v>
      </c>
    </row>
    <row r="3" spans="1:19" ht="14.5">
      <c r="A3" s="11" t="s">
        <v>62</v>
      </c>
      <c r="B3" s="11" t="s">
        <v>63</v>
      </c>
      <c r="C3" s="11" t="s">
        <v>22</v>
      </c>
      <c r="D3" s="11" t="s">
        <v>64</v>
      </c>
      <c r="F3" s="11" t="s">
        <v>65</v>
      </c>
      <c r="G3" s="30" t="s">
        <v>58</v>
      </c>
      <c r="H3" s="13" t="s">
        <v>14</v>
      </c>
      <c r="K3" s="11" t="s">
        <v>25</v>
      </c>
      <c r="L3" s="11" t="s">
        <v>29</v>
      </c>
    </row>
    <row r="4" spans="1:19" ht="12.5">
      <c r="A4" s="11" t="s">
        <v>66</v>
      </c>
      <c r="B4" s="11" t="s">
        <v>67</v>
      </c>
      <c r="C4" s="11" t="s">
        <v>22</v>
      </c>
      <c r="D4" s="11" t="s">
        <v>68</v>
      </c>
      <c r="E4" s="11" t="s">
        <v>69</v>
      </c>
      <c r="F4" s="11" t="s">
        <v>70</v>
      </c>
      <c r="G4" s="12" t="s">
        <v>58</v>
      </c>
      <c r="H4" s="13" t="s">
        <v>14</v>
      </c>
      <c r="I4" s="11" t="s">
        <v>71</v>
      </c>
      <c r="J4" s="14">
        <v>10000</v>
      </c>
      <c r="K4" s="11" t="s">
        <v>25</v>
      </c>
      <c r="L4" s="11" t="s">
        <v>29</v>
      </c>
      <c r="N4" s="11" t="s">
        <v>60</v>
      </c>
      <c r="O4" s="11" t="s">
        <v>60</v>
      </c>
      <c r="P4" s="11" t="s">
        <v>72</v>
      </c>
    </row>
    <row r="5" spans="1:19" ht="12.5">
      <c r="A5" s="11" t="s">
        <v>73</v>
      </c>
      <c r="B5" s="11" t="s">
        <v>74</v>
      </c>
      <c r="C5" s="11" t="s">
        <v>21</v>
      </c>
      <c r="D5" s="11" t="s">
        <v>75</v>
      </c>
      <c r="E5" s="11" t="s">
        <v>76</v>
      </c>
      <c r="F5" s="11" t="s">
        <v>77</v>
      </c>
      <c r="G5" s="29" t="s">
        <v>58</v>
      </c>
      <c r="H5" s="13" t="s">
        <v>16</v>
      </c>
      <c r="I5" s="11" t="s">
        <v>78</v>
      </c>
      <c r="J5" s="14">
        <v>1200</v>
      </c>
      <c r="K5" s="11" t="s">
        <v>25</v>
      </c>
      <c r="L5" s="11" t="s">
        <v>30</v>
      </c>
      <c r="N5" s="11" t="s">
        <v>60</v>
      </c>
      <c r="O5" s="11" t="s">
        <v>60</v>
      </c>
      <c r="P5" s="11" t="s">
        <v>79</v>
      </c>
    </row>
    <row r="6" spans="1:19" ht="12.5">
      <c r="A6" s="11" t="s">
        <v>80</v>
      </c>
      <c r="B6" s="11" t="s">
        <v>81</v>
      </c>
      <c r="C6" s="11" t="s">
        <v>22</v>
      </c>
      <c r="D6" s="11" t="s">
        <v>82</v>
      </c>
      <c r="E6" s="11" t="s">
        <v>83</v>
      </c>
      <c r="F6" s="11" t="s">
        <v>84</v>
      </c>
      <c r="G6" s="12" t="s">
        <v>58</v>
      </c>
      <c r="H6" s="13" t="s">
        <v>12</v>
      </c>
      <c r="I6" s="11" t="s">
        <v>85</v>
      </c>
      <c r="J6" s="11" t="s">
        <v>86</v>
      </c>
      <c r="K6" s="11" t="s">
        <v>27</v>
      </c>
      <c r="L6" s="11" t="s">
        <v>30</v>
      </c>
      <c r="M6" s="11" t="s">
        <v>87</v>
      </c>
      <c r="N6" s="11" t="s">
        <v>60</v>
      </c>
      <c r="O6" s="11" t="s">
        <v>60</v>
      </c>
      <c r="P6" s="11" t="s">
        <v>88</v>
      </c>
    </row>
    <row r="7" spans="1:19" ht="12.5">
      <c r="A7" s="11" t="s">
        <v>89</v>
      </c>
      <c r="B7" s="11" t="s">
        <v>90</v>
      </c>
      <c r="C7" s="11" t="s">
        <v>21</v>
      </c>
      <c r="D7" s="11" t="s">
        <v>91</v>
      </c>
      <c r="F7" s="11" t="s">
        <v>92</v>
      </c>
      <c r="G7" s="12" t="s">
        <v>58</v>
      </c>
      <c r="H7" s="13" t="s">
        <v>14</v>
      </c>
      <c r="I7" s="11" t="s">
        <v>93</v>
      </c>
      <c r="J7" s="14">
        <v>650</v>
      </c>
      <c r="K7" s="11" t="s">
        <v>27</v>
      </c>
      <c r="L7" s="11" t="s">
        <v>29</v>
      </c>
      <c r="N7" s="11" t="s">
        <v>60</v>
      </c>
      <c r="O7" s="11" t="s">
        <v>60</v>
      </c>
      <c r="P7" s="11" t="s">
        <v>94</v>
      </c>
    </row>
    <row r="8" spans="1:19" ht="12.5">
      <c r="A8" s="11" t="s">
        <v>95</v>
      </c>
      <c r="B8" s="11" t="s">
        <v>96</v>
      </c>
      <c r="C8" s="11" t="s">
        <v>21</v>
      </c>
      <c r="D8" s="11" t="s">
        <v>97</v>
      </c>
      <c r="F8" s="11" t="s">
        <v>98</v>
      </c>
      <c r="G8" s="12" t="s">
        <v>58</v>
      </c>
      <c r="H8" s="13" t="s">
        <v>99</v>
      </c>
      <c r="I8" s="11" t="s">
        <v>100</v>
      </c>
      <c r="J8" s="11" t="s">
        <v>101</v>
      </c>
      <c r="K8" s="11" t="s">
        <v>25</v>
      </c>
      <c r="L8" s="11" t="s">
        <v>29</v>
      </c>
      <c r="N8" s="11" t="s">
        <v>102</v>
      </c>
      <c r="O8" s="11" t="s">
        <v>60</v>
      </c>
      <c r="P8" s="11" t="s">
        <v>103</v>
      </c>
    </row>
    <row r="9" spans="1:19" ht="12.5">
      <c r="A9" s="11" t="s">
        <v>104</v>
      </c>
      <c r="B9" s="11" t="s">
        <v>105</v>
      </c>
      <c r="C9" s="11" t="s">
        <v>22</v>
      </c>
      <c r="D9" s="11" t="s">
        <v>106</v>
      </c>
      <c r="E9" s="11" t="s">
        <v>107</v>
      </c>
      <c r="F9" s="11" t="s">
        <v>108</v>
      </c>
      <c r="G9" s="12" t="s">
        <v>58</v>
      </c>
      <c r="H9" s="13" t="s">
        <v>12</v>
      </c>
      <c r="I9" s="11" t="s">
        <v>109</v>
      </c>
      <c r="J9" s="11" t="s">
        <v>100</v>
      </c>
      <c r="K9" s="11" t="s">
        <v>25</v>
      </c>
      <c r="L9" s="11" t="s">
        <v>30</v>
      </c>
      <c r="N9" s="11" t="s">
        <v>60</v>
      </c>
      <c r="O9" s="11" t="s">
        <v>110</v>
      </c>
      <c r="P9" s="11" t="s">
        <v>111</v>
      </c>
    </row>
    <row r="10" spans="1:19" ht="12.5">
      <c r="A10" s="11" t="s">
        <v>112</v>
      </c>
      <c r="B10" s="11" t="s">
        <v>113</v>
      </c>
      <c r="C10" s="11" t="s">
        <v>22</v>
      </c>
      <c r="D10" s="11" t="s">
        <v>114</v>
      </c>
      <c r="E10" s="11" t="s">
        <v>115</v>
      </c>
      <c r="F10" s="11" t="s">
        <v>98</v>
      </c>
      <c r="G10" s="12" t="s">
        <v>58</v>
      </c>
      <c r="H10" s="13" t="s">
        <v>12</v>
      </c>
      <c r="I10" s="11" t="s">
        <v>116</v>
      </c>
      <c r="J10" s="11" t="s">
        <v>117</v>
      </c>
      <c r="K10" s="11" t="s">
        <v>26</v>
      </c>
      <c r="L10" s="11" t="s">
        <v>31</v>
      </c>
      <c r="N10" s="11" t="s">
        <v>60</v>
      </c>
      <c r="O10" s="11" t="s">
        <v>60</v>
      </c>
      <c r="P10" s="11" t="s">
        <v>118</v>
      </c>
    </row>
    <row r="11" spans="1:19" ht="12.5">
      <c r="A11" s="11" t="s">
        <v>112</v>
      </c>
      <c r="B11" s="11" t="s">
        <v>113</v>
      </c>
      <c r="C11" s="11" t="s">
        <v>22</v>
      </c>
      <c r="D11" s="11" t="s">
        <v>119</v>
      </c>
      <c r="E11" s="11" t="s">
        <v>115</v>
      </c>
      <c r="F11" s="11" t="s">
        <v>98</v>
      </c>
      <c r="G11" s="12" t="s">
        <v>58</v>
      </c>
      <c r="H11" s="13" t="s">
        <v>12</v>
      </c>
      <c r="I11" s="11" t="s">
        <v>120</v>
      </c>
      <c r="J11" s="11" t="s">
        <v>117</v>
      </c>
      <c r="K11" s="11" t="s">
        <v>26</v>
      </c>
      <c r="L11" s="11" t="s">
        <v>30</v>
      </c>
      <c r="N11" s="11" t="s">
        <v>60</v>
      </c>
      <c r="O11" s="11" t="s">
        <v>60</v>
      </c>
      <c r="P11" s="11" t="s">
        <v>118</v>
      </c>
    </row>
    <row r="12" spans="1:19" ht="12.5">
      <c r="A12" s="11" t="s">
        <v>121</v>
      </c>
      <c r="B12" s="11" t="s">
        <v>122</v>
      </c>
      <c r="C12" s="11" t="s">
        <v>22</v>
      </c>
      <c r="D12" s="11" t="s">
        <v>123</v>
      </c>
      <c r="E12" s="11" t="s">
        <v>124</v>
      </c>
      <c r="F12" s="11" t="s">
        <v>125</v>
      </c>
      <c r="G12" s="12" t="s">
        <v>58</v>
      </c>
      <c r="H12" s="13" t="s">
        <v>12</v>
      </c>
      <c r="I12" s="11" t="s">
        <v>126</v>
      </c>
      <c r="J12" s="11" t="s">
        <v>100</v>
      </c>
      <c r="K12" s="11" t="s">
        <v>27</v>
      </c>
      <c r="L12" s="11" t="s">
        <v>31</v>
      </c>
      <c r="M12" s="11" t="s">
        <v>87</v>
      </c>
      <c r="N12" s="11" t="s">
        <v>60</v>
      </c>
      <c r="O12" s="11" t="s">
        <v>60</v>
      </c>
      <c r="P12" s="11" t="s">
        <v>127</v>
      </c>
    </row>
    <row r="13" spans="1:19" ht="12.5">
      <c r="A13" s="11" t="s">
        <v>128</v>
      </c>
      <c r="B13" s="11" t="s">
        <v>129</v>
      </c>
      <c r="C13" s="11" t="s">
        <v>22</v>
      </c>
      <c r="D13" s="11" t="s">
        <v>130</v>
      </c>
      <c r="E13" s="11" t="s">
        <v>131</v>
      </c>
      <c r="F13" s="11" t="s">
        <v>132</v>
      </c>
      <c r="G13" s="12" t="s">
        <v>58</v>
      </c>
      <c r="H13" s="13" t="s">
        <v>12</v>
      </c>
      <c r="I13" s="11" t="s">
        <v>133</v>
      </c>
      <c r="J13" s="11" t="s">
        <v>134</v>
      </c>
      <c r="K13" s="11" t="s">
        <v>25</v>
      </c>
      <c r="L13" s="11" t="s">
        <v>29</v>
      </c>
      <c r="N13" s="11" t="s">
        <v>60</v>
      </c>
      <c r="O13" s="11" t="s">
        <v>60</v>
      </c>
      <c r="P13" s="11" t="s">
        <v>135</v>
      </c>
    </row>
    <row r="14" spans="1:19" ht="12.5">
      <c r="A14" s="11" t="s">
        <v>136</v>
      </c>
      <c r="B14" s="11" t="s">
        <v>137</v>
      </c>
      <c r="C14" s="11" t="s">
        <v>22</v>
      </c>
      <c r="D14" s="11" t="s">
        <v>138</v>
      </c>
      <c r="E14" s="11" t="s">
        <v>139</v>
      </c>
      <c r="F14" s="11" t="s">
        <v>140</v>
      </c>
      <c r="G14" s="12" t="s">
        <v>58</v>
      </c>
      <c r="H14" s="13" t="s">
        <v>12</v>
      </c>
      <c r="I14" s="11" t="s">
        <v>141</v>
      </c>
      <c r="J14" s="11" t="s">
        <v>142</v>
      </c>
      <c r="K14" s="11" t="s">
        <v>27</v>
      </c>
      <c r="L14" s="11" t="s">
        <v>31</v>
      </c>
      <c r="N14" s="11" t="s">
        <v>60</v>
      </c>
      <c r="O14" s="11" t="s">
        <v>60</v>
      </c>
      <c r="P14" s="11" t="s">
        <v>143</v>
      </c>
      <c r="S14" s="12"/>
    </row>
    <row r="15" spans="1:19" ht="12.5">
      <c r="A15" s="11" t="s">
        <v>144</v>
      </c>
      <c r="B15" s="11" t="s">
        <v>145</v>
      </c>
      <c r="C15" s="11" t="s">
        <v>22</v>
      </c>
      <c r="D15" s="11" t="s">
        <v>146</v>
      </c>
      <c r="E15" s="11" t="s">
        <v>147</v>
      </c>
      <c r="F15" s="11" t="s">
        <v>148</v>
      </c>
      <c r="G15" s="12" t="s">
        <v>58</v>
      </c>
      <c r="H15" s="13" t="s">
        <v>12</v>
      </c>
      <c r="I15" s="11" t="s">
        <v>149</v>
      </c>
      <c r="J15" s="11" t="s">
        <v>150</v>
      </c>
      <c r="K15" s="11" t="s">
        <v>25</v>
      </c>
      <c r="L15" s="11" t="s">
        <v>30</v>
      </c>
      <c r="N15" s="11" t="s">
        <v>60</v>
      </c>
      <c r="O15" s="11" t="s">
        <v>60</v>
      </c>
      <c r="P15" s="11" t="s">
        <v>151</v>
      </c>
    </row>
    <row r="16" spans="1:19" ht="15" customHeight="1">
      <c r="A16" s="11" t="s">
        <v>152</v>
      </c>
      <c r="B16" s="11" t="s">
        <v>153</v>
      </c>
      <c r="C16" s="11" t="s">
        <v>21</v>
      </c>
      <c r="D16" s="11" t="s">
        <v>154</v>
      </c>
      <c r="G16" s="12" t="s">
        <v>58</v>
      </c>
      <c r="H16" s="13" t="s">
        <v>15</v>
      </c>
      <c r="I16" s="11" t="s">
        <v>155</v>
      </c>
      <c r="J16" s="14">
        <v>205</v>
      </c>
      <c r="K16" s="11" t="s">
        <v>25</v>
      </c>
      <c r="L16" s="11" t="s">
        <v>30</v>
      </c>
      <c r="M16" s="11" t="s">
        <v>156</v>
      </c>
      <c r="N16" s="11" t="s">
        <v>60</v>
      </c>
      <c r="O16" s="11" t="s">
        <v>60</v>
      </c>
      <c r="P16" s="11" t="s">
        <v>157</v>
      </c>
    </row>
    <row r="17" spans="1:16" ht="15" customHeight="1">
      <c r="A17" s="11" t="s">
        <v>158</v>
      </c>
      <c r="B17" s="11" t="s">
        <v>105</v>
      </c>
      <c r="C17" s="11" t="s">
        <v>22</v>
      </c>
      <c r="D17" s="11" t="s">
        <v>159</v>
      </c>
      <c r="E17" s="11" t="s">
        <v>160</v>
      </c>
      <c r="F17" s="11" t="s">
        <v>140</v>
      </c>
      <c r="G17" s="12" t="s">
        <v>58</v>
      </c>
      <c r="H17" s="13" t="s">
        <v>12</v>
      </c>
      <c r="I17" s="11" t="s">
        <v>100</v>
      </c>
      <c r="J17" s="11" t="s">
        <v>100</v>
      </c>
      <c r="K17" s="11" t="s">
        <v>25</v>
      </c>
      <c r="L17" s="11" t="s">
        <v>30</v>
      </c>
      <c r="N17" s="11" t="s">
        <v>60</v>
      </c>
      <c r="O17" s="11" t="s">
        <v>110</v>
      </c>
      <c r="P17" s="11" t="s">
        <v>111</v>
      </c>
    </row>
    <row r="18" spans="1:16" ht="15" customHeight="1">
      <c r="A18" s="11" t="s">
        <v>161</v>
      </c>
      <c r="B18" s="11" t="s">
        <v>162</v>
      </c>
      <c r="C18" s="11" t="s">
        <v>21</v>
      </c>
      <c r="D18" s="11" t="s">
        <v>163</v>
      </c>
      <c r="G18" s="12" t="s">
        <v>58</v>
      </c>
      <c r="H18" s="13" t="s">
        <v>16</v>
      </c>
      <c r="I18" s="11" t="s">
        <v>164</v>
      </c>
      <c r="J18" s="11" t="s">
        <v>165</v>
      </c>
      <c r="K18" s="11" t="s">
        <v>25</v>
      </c>
      <c r="L18" s="11" t="s">
        <v>29</v>
      </c>
      <c r="N18" s="11" t="s">
        <v>60</v>
      </c>
      <c r="O18" s="11" t="s">
        <v>60</v>
      </c>
      <c r="P18" s="11" t="s">
        <v>166</v>
      </c>
    </row>
    <row r="19" spans="1:16" ht="15" customHeight="1">
      <c r="A19" s="11" t="s">
        <v>167</v>
      </c>
      <c r="B19" s="11" t="s">
        <v>168</v>
      </c>
      <c r="C19" s="11" t="s">
        <v>21</v>
      </c>
      <c r="D19" s="11" t="s">
        <v>169</v>
      </c>
      <c r="F19" s="11" t="s">
        <v>170</v>
      </c>
      <c r="G19" s="12" t="s">
        <v>58</v>
      </c>
      <c r="H19" s="13" t="s">
        <v>12</v>
      </c>
      <c r="I19" s="11" t="s">
        <v>171</v>
      </c>
      <c r="J19" s="14">
        <v>1750</v>
      </c>
      <c r="K19" s="11" t="s">
        <v>25</v>
      </c>
      <c r="L19" s="11" t="s">
        <v>30</v>
      </c>
      <c r="N19" s="11" t="s">
        <v>60</v>
      </c>
      <c r="O19" s="11" t="s">
        <v>60</v>
      </c>
      <c r="P19" s="11" t="s">
        <v>172</v>
      </c>
    </row>
    <row r="20" spans="1:16" ht="15" customHeight="1">
      <c r="A20" s="11" t="s">
        <v>173</v>
      </c>
      <c r="B20" s="11" t="s">
        <v>174</v>
      </c>
      <c r="C20" s="11" t="s">
        <v>22</v>
      </c>
      <c r="D20" s="11" t="s">
        <v>175</v>
      </c>
      <c r="E20" s="11" t="s">
        <v>176</v>
      </c>
      <c r="F20" s="11" t="s">
        <v>177</v>
      </c>
      <c r="G20" s="12" t="s">
        <v>58</v>
      </c>
      <c r="H20" s="13" t="s">
        <v>12</v>
      </c>
      <c r="I20" s="11" t="s">
        <v>100</v>
      </c>
      <c r="J20" s="11" t="s">
        <v>100</v>
      </c>
      <c r="K20" s="11" t="s">
        <v>25</v>
      </c>
      <c r="L20" s="11" t="s">
        <v>31</v>
      </c>
      <c r="N20" s="11" t="s">
        <v>60</v>
      </c>
      <c r="O20" s="11" t="s">
        <v>60</v>
      </c>
      <c r="P20" s="11" t="s">
        <v>178</v>
      </c>
    </row>
    <row r="21" spans="1:16" ht="15" customHeight="1">
      <c r="A21" s="11" t="s">
        <v>179</v>
      </c>
      <c r="B21" s="11" t="s">
        <v>180</v>
      </c>
      <c r="C21" s="11" t="s">
        <v>22</v>
      </c>
      <c r="D21" s="11" t="s">
        <v>181</v>
      </c>
      <c r="E21" s="11" t="s">
        <v>182</v>
      </c>
      <c r="F21" s="11" t="s">
        <v>65</v>
      </c>
      <c r="G21" s="12" t="s">
        <v>58</v>
      </c>
      <c r="H21" s="13" t="s">
        <v>12</v>
      </c>
      <c r="I21" s="11" t="s">
        <v>183</v>
      </c>
      <c r="J21" s="11" t="s">
        <v>184</v>
      </c>
      <c r="K21" s="11" t="s">
        <v>25</v>
      </c>
      <c r="L21" s="11" t="s">
        <v>31</v>
      </c>
      <c r="N21" s="11" t="s">
        <v>60</v>
      </c>
      <c r="O21" s="11" t="s">
        <v>60</v>
      </c>
      <c r="P21" s="11" t="s">
        <v>185</v>
      </c>
    </row>
    <row r="22" spans="1:16" ht="15" customHeight="1">
      <c r="A22" s="11" t="s">
        <v>186</v>
      </c>
      <c r="B22" s="11" t="s">
        <v>145</v>
      </c>
      <c r="C22" s="11" t="s">
        <v>22</v>
      </c>
      <c r="D22" s="11" t="s">
        <v>187</v>
      </c>
      <c r="E22" s="11" t="s">
        <v>188</v>
      </c>
      <c r="F22" s="11" t="s">
        <v>148</v>
      </c>
      <c r="G22" s="12" t="s">
        <v>58</v>
      </c>
      <c r="H22" s="13" t="s">
        <v>12</v>
      </c>
      <c r="I22" s="11" t="s">
        <v>189</v>
      </c>
      <c r="J22" s="11" t="s">
        <v>150</v>
      </c>
      <c r="K22" s="11" t="s">
        <v>25</v>
      </c>
      <c r="L22" s="11" t="s">
        <v>30</v>
      </c>
      <c r="N22" s="11" t="s">
        <v>60</v>
      </c>
      <c r="O22" s="11" t="s">
        <v>60</v>
      </c>
      <c r="P22" s="11" t="s">
        <v>151</v>
      </c>
    </row>
    <row r="23" spans="1:16" ht="15" customHeight="1">
      <c r="A23" s="11" t="s">
        <v>190</v>
      </c>
      <c r="B23" s="11" t="s">
        <v>191</v>
      </c>
      <c r="C23" s="11" t="s">
        <v>22</v>
      </c>
      <c r="D23" s="11" t="s">
        <v>192</v>
      </c>
      <c r="E23" s="11" t="s">
        <v>193</v>
      </c>
      <c r="F23" s="11" t="s">
        <v>194</v>
      </c>
      <c r="G23" s="12" t="s">
        <v>58</v>
      </c>
      <c r="H23" s="13" t="s">
        <v>14</v>
      </c>
      <c r="I23" s="11" t="s">
        <v>195</v>
      </c>
      <c r="J23" s="14">
        <v>5000</v>
      </c>
      <c r="K23" s="11" t="s">
        <v>25</v>
      </c>
      <c r="L23" s="11" t="s">
        <v>30</v>
      </c>
      <c r="N23" s="11" t="s">
        <v>60</v>
      </c>
      <c r="O23" s="11" t="s">
        <v>60</v>
      </c>
      <c r="P23" s="11" t="s">
        <v>196</v>
      </c>
    </row>
    <row r="24" spans="1:16" ht="15" customHeight="1">
      <c r="A24" s="11" t="s">
        <v>197</v>
      </c>
      <c r="B24" s="11" t="s">
        <v>198</v>
      </c>
      <c r="C24" s="11" t="s">
        <v>22</v>
      </c>
      <c r="D24" s="11" t="s">
        <v>199</v>
      </c>
      <c r="E24" s="11" t="s">
        <v>200</v>
      </c>
      <c r="F24" s="11" t="s">
        <v>108</v>
      </c>
      <c r="G24" s="12" t="s">
        <v>58</v>
      </c>
      <c r="H24" s="13" t="s">
        <v>12</v>
      </c>
      <c r="I24" s="11" t="s">
        <v>126</v>
      </c>
      <c r="J24" s="12" t="s">
        <v>201</v>
      </c>
      <c r="K24" s="11" t="s">
        <v>27</v>
      </c>
      <c r="L24" s="11" t="s">
        <v>31</v>
      </c>
      <c r="N24" s="11" t="s">
        <v>60</v>
      </c>
      <c r="O24" s="11" t="s">
        <v>60</v>
      </c>
      <c r="P24" s="11" t="s">
        <v>202</v>
      </c>
    </row>
    <row r="25" spans="1:16" ht="15" customHeight="1">
      <c r="A25" s="11" t="s">
        <v>203</v>
      </c>
      <c r="B25" s="11" t="s">
        <v>105</v>
      </c>
      <c r="C25" s="11" t="s">
        <v>22</v>
      </c>
      <c r="D25" s="11" t="s">
        <v>204</v>
      </c>
      <c r="E25" s="11" t="s">
        <v>205</v>
      </c>
      <c r="F25" s="11" t="s">
        <v>206</v>
      </c>
      <c r="G25" s="12" t="s">
        <v>58</v>
      </c>
      <c r="H25" s="13" t="s">
        <v>12</v>
      </c>
      <c r="I25" s="11" t="s">
        <v>109</v>
      </c>
      <c r="J25" s="11" t="s">
        <v>100</v>
      </c>
      <c r="K25" s="11" t="s">
        <v>25</v>
      </c>
      <c r="L25" s="11" t="s">
        <v>30</v>
      </c>
      <c r="N25" s="11" t="s">
        <v>60</v>
      </c>
      <c r="O25" s="11" t="s">
        <v>110</v>
      </c>
      <c r="P25" s="11" t="s">
        <v>111</v>
      </c>
    </row>
    <row r="26" spans="1:16" ht="15" customHeight="1">
      <c r="A26" s="11" t="s">
        <v>203</v>
      </c>
      <c r="B26" s="11" t="s">
        <v>105</v>
      </c>
      <c r="C26" s="11" t="s">
        <v>22</v>
      </c>
      <c r="D26" s="11" t="s">
        <v>207</v>
      </c>
      <c r="E26" s="11" t="s">
        <v>208</v>
      </c>
      <c r="F26" s="11" t="s">
        <v>209</v>
      </c>
      <c r="G26" s="12" t="s">
        <v>58</v>
      </c>
      <c r="H26" s="13" t="s">
        <v>12</v>
      </c>
      <c r="I26" s="11" t="s">
        <v>109</v>
      </c>
      <c r="J26" s="11" t="s">
        <v>100</v>
      </c>
      <c r="K26" s="11" t="s">
        <v>25</v>
      </c>
      <c r="L26" s="11" t="s">
        <v>30</v>
      </c>
      <c r="N26" s="11" t="s">
        <v>60</v>
      </c>
      <c r="O26" s="11" t="s">
        <v>110</v>
      </c>
      <c r="P26" s="11" t="s">
        <v>111</v>
      </c>
    </row>
    <row r="27" spans="1:16" ht="15" customHeight="1">
      <c r="A27" s="11" t="s">
        <v>210</v>
      </c>
      <c r="B27" s="11" t="s">
        <v>211</v>
      </c>
      <c r="C27" s="11" t="s">
        <v>22</v>
      </c>
      <c r="D27" s="11" t="s">
        <v>212</v>
      </c>
      <c r="E27" s="11" t="s">
        <v>213</v>
      </c>
      <c r="F27" s="11" t="s">
        <v>140</v>
      </c>
      <c r="G27" s="12" t="s">
        <v>58</v>
      </c>
      <c r="H27" s="13" t="s">
        <v>12</v>
      </c>
      <c r="I27" s="11" t="s">
        <v>133</v>
      </c>
      <c r="J27" s="11" t="s">
        <v>142</v>
      </c>
      <c r="K27" s="11" t="s">
        <v>25</v>
      </c>
      <c r="L27" s="11" t="s">
        <v>29</v>
      </c>
      <c r="N27" s="11" t="s">
        <v>60</v>
      </c>
      <c r="O27" s="11" t="s">
        <v>60</v>
      </c>
      <c r="P27" s="11" t="s">
        <v>214</v>
      </c>
    </row>
    <row r="28" spans="1:16" ht="15" customHeight="1">
      <c r="A28" s="11" t="s">
        <v>215</v>
      </c>
      <c r="B28" s="11" t="s">
        <v>216</v>
      </c>
      <c r="C28" s="11" t="s">
        <v>22</v>
      </c>
      <c r="D28" s="11" t="s">
        <v>217</v>
      </c>
      <c r="E28" s="11" t="s">
        <v>218</v>
      </c>
      <c r="F28" s="11" t="s">
        <v>177</v>
      </c>
      <c r="G28" s="12" t="s">
        <v>58</v>
      </c>
      <c r="H28" s="13" t="s">
        <v>12</v>
      </c>
      <c r="I28" s="11" t="s">
        <v>219</v>
      </c>
      <c r="J28" s="11" t="s">
        <v>220</v>
      </c>
      <c r="K28" s="11" t="s">
        <v>25</v>
      </c>
      <c r="L28" s="11" t="s">
        <v>30</v>
      </c>
      <c r="N28" s="11" t="s">
        <v>60</v>
      </c>
      <c r="O28" s="11" t="s">
        <v>60</v>
      </c>
      <c r="P28" s="11" t="s">
        <v>221</v>
      </c>
    </row>
    <row r="29" spans="1:16" ht="15" customHeight="1">
      <c r="A29" s="11" t="s">
        <v>222</v>
      </c>
      <c r="B29" s="11" t="s">
        <v>223</v>
      </c>
      <c r="C29" s="11" t="s">
        <v>22</v>
      </c>
      <c r="D29" s="11" t="s">
        <v>224</v>
      </c>
      <c r="E29" s="11" t="s">
        <v>225</v>
      </c>
      <c r="F29" s="11" t="s">
        <v>84</v>
      </c>
      <c r="G29" s="12" t="s">
        <v>58</v>
      </c>
      <c r="H29" s="13" t="s">
        <v>12</v>
      </c>
      <c r="I29" s="11" t="s">
        <v>226</v>
      </c>
      <c r="J29" s="15">
        <v>10036.6</v>
      </c>
      <c r="K29" s="11" t="s">
        <v>27</v>
      </c>
      <c r="L29" s="11" t="s">
        <v>32</v>
      </c>
      <c r="N29" s="11" t="s">
        <v>60</v>
      </c>
      <c r="O29" s="11" t="s">
        <v>60</v>
      </c>
      <c r="P29" s="11" t="s">
        <v>227</v>
      </c>
    </row>
    <row r="30" spans="1:16" ht="15" customHeight="1">
      <c r="A30" s="11" t="s">
        <v>228</v>
      </c>
      <c r="B30" s="11" t="s">
        <v>145</v>
      </c>
      <c r="C30" s="11" t="s">
        <v>22</v>
      </c>
      <c r="D30" s="11" t="s">
        <v>229</v>
      </c>
      <c r="E30" s="11" t="s">
        <v>230</v>
      </c>
      <c r="F30" s="11" t="s">
        <v>148</v>
      </c>
      <c r="G30" s="12" t="s">
        <v>58</v>
      </c>
      <c r="H30" s="13" t="s">
        <v>12</v>
      </c>
      <c r="I30" s="11" t="s">
        <v>231</v>
      </c>
      <c r="J30" s="11" t="s">
        <v>150</v>
      </c>
      <c r="K30" s="11" t="s">
        <v>25</v>
      </c>
      <c r="L30" s="11" t="s">
        <v>30</v>
      </c>
      <c r="N30" s="11" t="s">
        <v>60</v>
      </c>
      <c r="O30" s="11" t="s">
        <v>60</v>
      </c>
      <c r="P30" s="11" t="s">
        <v>151</v>
      </c>
    </row>
    <row r="31" spans="1:16" ht="15" customHeight="1">
      <c r="A31" s="11" t="s">
        <v>232</v>
      </c>
      <c r="B31" s="11" t="s">
        <v>105</v>
      </c>
      <c r="C31" s="11" t="s">
        <v>22</v>
      </c>
      <c r="D31" s="11" t="s">
        <v>233</v>
      </c>
      <c r="E31" s="11" t="s">
        <v>234</v>
      </c>
      <c r="F31" s="11" t="s">
        <v>235</v>
      </c>
      <c r="G31" s="12" t="s">
        <v>58</v>
      </c>
      <c r="H31" s="13" t="s">
        <v>12</v>
      </c>
      <c r="I31" s="11" t="s">
        <v>109</v>
      </c>
      <c r="J31" s="15">
        <v>2428.19</v>
      </c>
      <c r="K31" s="11" t="s">
        <v>25</v>
      </c>
      <c r="L31" s="11" t="s">
        <v>30</v>
      </c>
      <c r="N31" s="11" t="s">
        <v>60</v>
      </c>
      <c r="O31" s="11" t="s">
        <v>110</v>
      </c>
      <c r="P31" s="11" t="s">
        <v>111</v>
      </c>
    </row>
    <row r="32" spans="1:16" ht="15" customHeight="1">
      <c r="A32" s="11" t="s">
        <v>236</v>
      </c>
      <c r="B32" s="11" t="s">
        <v>237</v>
      </c>
      <c r="C32" s="11" t="s">
        <v>22</v>
      </c>
      <c r="D32" s="11" t="s">
        <v>238</v>
      </c>
      <c r="E32" s="11" t="s">
        <v>239</v>
      </c>
      <c r="F32" s="11" t="s">
        <v>177</v>
      </c>
      <c r="G32" s="12" t="s">
        <v>58</v>
      </c>
      <c r="H32" s="13" t="s">
        <v>12</v>
      </c>
      <c r="I32" s="11" t="s">
        <v>189</v>
      </c>
      <c r="J32" s="11" t="s">
        <v>100</v>
      </c>
      <c r="K32" s="11" t="s">
        <v>25</v>
      </c>
      <c r="L32" s="11" t="s">
        <v>30</v>
      </c>
      <c r="N32" s="11" t="s">
        <v>60</v>
      </c>
      <c r="O32" s="11" t="s">
        <v>60</v>
      </c>
      <c r="P32" s="11" t="s">
        <v>240</v>
      </c>
    </row>
    <row r="33" spans="1:16" ht="15" customHeight="1">
      <c r="A33" s="11" t="s">
        <v>241</v>
      </c>
      <c r="B33" s="11" t="s">
        <v>242</v>
      </c>
      <c r="C33" s="11" t="s">
        <v>22</v>
      </c>
      <c r="D33" s="11" t="s">
        <v>243</v>
      </c>
      <c r="E33" s="11" t="s">
        <v>244</v>
      </c>
      <c r="F33" s="11" t="s">
        <v>245</v>
      </c>
      <c r="G33" s="12" t="s">
        <v>58</v>
      </c>
      <c r="H33" s="13" t="s">
        <v>12</v>
      </c>
      <c r="I33" s="11" t="s">
        <v>100</v>
      </c>
      <c r="J33" s="11" t="s">
        <v>100</v>
      </c>
      <c r="K33" s="11" t="s">
        <v>25</v>
      </c>
      <c r="L33" s="11" t="s">
        <v>29</v>
      </c>
      <c r="N33" s="11" t="s">
        <v>60</v>
      </c>
      <c r="O33" s="11" t="s">
        <v>60</v>
      </c>
      <c r="P33" s="11" t="s">
        <v>246</v>
      </c>
    </row>
    <row r="34" spans="1:16" ht="15" customHeight="1">
      <c r="A34" s="11" t="s">
        <v>247</v>
      </c>
      <c r="B34" s="11" t="s">
        <v>248</v>
      </c>
      <c r="C34" s="11" t="s">
        <v>21</v>
      </c>
      <c r="D34" s="11" t="s">
        <v>249</v>
      </c>
      <c r="F34" s="11" t="s">
        <v>92</v>
      </c>
      <c r="G34" s="29" t="s">
        <v>58</v>
      </c>
      <c r="H34" s="13" t="s">
        <v>13</v>
      </c>
      <c r="I34" s="11" t="s">
        <v>250</v>
      </c>
      <c r="J34" s="11" t="s">
        <v>101</v>
      </c>
      <c r="K34" s="11" t="s">
        <v>25</v>
      </c>
      <c r="L34" s="11" t="s">
        <v>30</v>
      </c>
      <c r="N34" s="11" t="s">
        <v>60</v>
      </c>
      <c r="O34" s="11" t="s">
        <v>60</v>
      </c>
      <c r="P34" s="11" t="s">
        <v>251</v>
      </c>
    </row>
    <row r="35" spans="1:16" ht="15" customHeight="1">
      <c r="A35" s="11" t="s">
        <v>252</v>
      </c>
      <c r="B35" s="11" t="s">
        <v>253</v>
      </c>
      <c r="C35" s="11" t="s">
        <v>21</v>
      </c>
      <c r="D35" s="11" t="s">
        <v>254</v>
      </c>
      <c r="F35" s="11" t="s">
        <v>92</v>
      </c>
      <c r="G35" s="12" t="s">
        <v>58</v>
      </c>
      <c r="H35" s="13" t="s">
        <v>12</v>
      </c>
      <c r="I35" s="11" t="s">
        <v>255</v>
      </c>
      <c r="J35" s="11" t="s">
        <v>100</v>
      </c>
      <c r="K35" s="11" t="s">
        <v>25</v>
      </c>
      <c r="L35" s="11" t="s">
        <v>29</v>
      </c>
      <c r="N35" s="11" t="s">
        <v>60</v>
      </c>
      <c r="O35" s="11" t="s">
        <v>60</v>
      </c>
      <c r="P35" s="11" t="s">
        <v>256</v>
      </c>
    </row>
    <row r="36" spans="1:16" ht="15" customHeight="1">
      <c r="A36" s="11" t="s">
        <v>257</v>
      </c>
      <c r="B36" s="11" t="s">
        <v>258</v>
      </c>
      <c r="C36" s="11" t="s">
        <v>22</v>
      </c>
      <c r="D36" s="11" t="s">
        <v>259</v>
      </c>
      <c r="E36" s="11" t="s">
        <v>260</v>
      </c>
      <c r="F36" s="11" t="s">
        <v>77</v>
      </c>
      <c r="G36" s="12" t="s">
        <v>58</v>
      </c>
      <c r="H36" s="13" t="s">
        <v>12</v>
      </c>
      <c r="I36" s="11" t="s">
        <v>261</v>
      </c>
      <c r="J36" s="11" t="s">
        <v>262</v>
      </c>
      <c r="K36" s="11" t="s">
        <v>25</v>
      </c>
      <c r="L36" s="11" t="s">
        <v>30</v>
      </c>
      <c r="N36" s="11" t="s">
        <v>60</v>
      </c>
      <c r="O36" s="11" t="s">
        <v>60</v>
      </c>
      <c r="P36" s="11" t="s">
        <v>263</v>
      </c>
    </row>
    <row r="37" spans="1:16" ht="15" customHeight="1">
      <c r="A37" s="11" t="s">
        <v>264</v>
      </c>
      <c r="B37" s="11" t="s">
        <v>265</v>
      </c>
      <c r="C37" s="11" t="s">
        <v>21</v>
      </c>
      <c r="D37" s="11" t="s">
        <v>266</v>
      </c>
      <c r="F37" s="11" t="s">
        <v>92</v>
      </c>
      <c r="G37" s="29" t="s">
        <v>58</v>
      </c>
      <c r="H37" s="13" t="s">
        <v>12</v>
      </c>
      <c r="I37" s="11" t="s">
        <v>149</v>
      </c>
      <c r="J37" s="11" t="s">
        <v>101</v>
      </c>
      <c r="K37" s="11" t="s">
        <v>25</v>
      </c>
      <c r="L37" s="11" t="s">
        <v>29</v>
      </c>
      <c r="N37" s="11" t="s">
        <v>60</v>
      </c>
      <c r="O37" s="11" t="s">
        <v>60</v>
      </c>
      <c r="P37" s="11" t="s">
        <v>267</v>
      </c>
    </row>
    <row r="38" spans="1:16" ht="15" customHeight="1">
      <c r="A38" s="11" t="s">
        <v>268</v>
      </c>
      <c r="B38" s="11" t="s">
        <v>145</v>
      </c>
      <c r="C38" s="11" t="s">
        <v>22</v>
      </c>
      <c r="D38" s="11" t="s">
        <v>269</v>
      </c>
      <c r="E38" s="11" t="s">
        <v>270</v>
      </c>
      <c r="F38" s="11" t="s">
        <v>148</v>
      </c>
      <c r="G38" s="12" t="s">
        <v>58</v>
      </c>
      <c r="H38" s="13" t="s">
        <v>12</v>
      </c>
      <c r="I38" s="11" t="s">
        <v>271</v>
      </c>
      <c r="J38" s="11" t="s">
        <v>150</v>
      </c>
      <c r="K38" s="11" t="s">
        <v>25</v>
      </c>
      <c r="L38" s="11" t="s">
        <v>30</v>
      </c>
      <c r="N38" s="11" t="s">
        <v>60</v>
      </c>
      <c r="O38" s="11" t="s">
        <v>60</v>
      </c>
      <c r="P38" s="11" t="s">
        <v>151</v>
      </c>
    </row>
    <row r="39" spans="1:16" ht="15" customHeight="1">
      <c r="A39" s="11" t="s">
        <v>272</v>
      </c>
      <c r="B39" s="11" t="s">
        <v>105</v>
      </c>
      <c r="C39" s="11" t="s">
        <v>22</v>
      </c>
      <c r="D39" s="11" t="s">
        <v>273</v>
      </c>
      <c r="E39" s="11" t="s">
        <v>274</v>
      </c>
      <c r="F39" s="11" t="s">
        <v>140</v>
      </c>
      <c r="G39" s="12" t="s">
        <v>58</v>
      </c>
      <c r="H39" s="13" t="s">
        <v>12</v>
      </c>
      <c r="I39" s="11" t="s">
        <v>133</v>
      </c>
      <c r="J39" s="11" t="s">
        <v>275</v>
      </c>
      <c r="K39" s="11" t="s">
        <v>25</v>
      </c>
      <c r="L39" s="11" t="s">
        <v>30</v>
      </c>
      <c r="N39" s="11" t="s">
        <v>60</v>
      </c>
      <c r="O39" s="11" t="s">
        <v>110</v>
      </c>
      <c r="P39" s="11" t="s">
        <v>111</v>
      </c>
    </row>
    <row r="40" spans="1:16" ht="15" customHeight="1">
      <c r="A40" s="11" t="s">
        <v>276</v>
      </c>
      <c r="B40" s="11" t="s">
        <v>277</v>
      </c>
      <c r="C40" s="11" t="s">
        <v>22</v>
      </c>
      <c r="D40" s="11" t="s">
        <v>278</v>
      </c>
      <c r="E40" s="11" t="s">
        <v>279</v>
      </c>
      <c r="F40" s="11" t="s">
        <v>140</v>
      </c>
      <c r="G40" s="12" t="s">
        <v>58</v>
      </c>
      <c r="H40" s="13" t="s">
        <v>12</v>
      </c>
      <c r="I40" s="11" t="s">
        <v>280</v>
      </c>
      <c r="J40" s="11" t="s">
        <v>281</v>
      </c>
      <c r="K40" s="11" t="s">
        <v>25</v>
      </c>
      <c r="L40" s="11" t="s">
        <v>30</v>
      </c>
      <c r="N40" s="11" t="s">
        <v>60</v>
      </c>
      <c r="O40" s="11" t="s">
        <v>60</v>
      </c>
      <c r="P40" s="11" t="s">
        <v>282</v>
      </c>
    </row>
    <row r="41" spans="1:16" ht="15" customHeight="1">
      <c r="A41" s="11" t="s">
        <v>283</v>
      </c>
      <c r="B41" s="11" t="s">
        <v>105</v>
      </c>
      <c r="C41" s="11" t="s">
        <v>22</v>
      </c>
      <c r="D41" s="11" t="s">
        <v>284</v>
      </c>
      <c r="E41" s="11" t="s">
        <v>285</v>
      </c>
      <c r="F41" s="11" t="s">
        <v>125</v>
      </c>
      <c r="G41" s="12" t="s">
        <v>58</v>
      </c>
      <c r="H41" s="13" t="s">
        <v>12</v>
      </c>
      <c r="I41" s="11" t="s">
        <v>286</v>
      </c>
      <c r="J41" s="11" t="s">
        <v>287</v>
      </c>
      <c r="K41" s="11" t="s">
        <v>25</v>
      </c>
      <c r="L41" s="11" t="s">
        <v>30</v>
      </c>
      <c r="N41" s="11" t="s">
        <v>60</v>
      </c>
      <c r="O41" s="11" t="s">
        <v>110</v>
      </c>
      <c r="P41" s="11" t="s">
        <v>111</v>
      </c>
    </row>
    <row r="42" spans="1:16" ht="15" customHeight="1">
      <c r="A42" s="11" t="s">
        <v>288</v>
      </c>
      <c r="B42" s="11" t="s">
        <v>145</v>
      </c>
      <c r="C42" s="11" t="s">
        <v>22</v>
      </c>
      <c r="D42" s="11" t="s">
        <v>289</v>
      </c>
      <c r="E42" s="11" t="s">
        <v>290</v>
      </c>
      <c r="F42" s="11" t="s">
        <v>148</v>
      </c>
      <c r="G42" s="12" t="s">
        <v>58</v>
      </c>
      <c r="H42" s="13" t="s">
        <v>12</v>
      </c>
      <c r="I42" s="11" t="s">
        <v>291</v>
      </c>
      <c r="J42" s="11" t="s">
        <v>150</v>
      </c>
      <c r="K42" s="11" t="s">
        <v>25</v>
      </c>
      <c r="L42" s="11" t="s">
        <v>30</v>
      </c>
      <c r="N42" s="11" t="s">
        <v>60</v>
      </c>
      <c r="O42" s="11" t="s">
        <v>60</v>
      </c>
      <c r="P42" s="11" t="s">
        <v>151</v>
      </c>
    </row>
    <row r="43" spans="1:16" ht="15" customHeight="1">
      <c r="A43" s="11" t="s">
        <v>292</v>
      </c>
      <c r="B43" s="11" t="s">
        <v>105</v>
      </c>
      <c r="C43" s="11" t="s">
        <v>22</v>
      </c>
      <c r="D43" s="11" t="s">
        <v>293</v>
      </c>
      <c r="E43" s="11" t="s">
        <v>294</v>
      </c>
      <c r="F43" s="11" t="s">
        <v>77</v>
      </c>
      <c r="G43" s="12" t="s">
        <v>58</v>
      </c>
      <c r="H43" s="13" t="s">
        <v>12</v>
      </c>
      <c r="I43" s="11" t="s">
        <v>295</v>
      </c>
      <c r="J43" s="14">
        <v>2700</v>
      </c>
      <c r="K43" s="11" t="s">
        <v>25</v>
      </c>
      <c r="L43" s="11" t="s">
        <v>30</v>
      </c>
      <c r="N43" s="11" t="s">
        <v>60</v>
      </c>
      <c r="O43" s="11" t="s">
        <v>110</v>
      </c>
      <c r="P43" s="11" t="s">
        <v>111</v>
      </c>
    </row>
    <row r="44" spans="1:16" ht="15" customHeight="1">
      <c r="A44" s="11" t="s">
        <v>296</v>
      </c>
      <c r="B44" s="11" t="s">
        <v>297</v>
      </c>
      <c r="C44" s="11" t="s">
        <v>21</v>
      </c>
      <c r="D44" s="11" t="s">
        <v>163</v>
      </c>
      <c r="F44" s="11" t="s">
        <v>92</v>
      </c>
      <c r="G44" s="12" t="s">
        <v>58</v>
      </c>
      <c r="H44" s="13" t="s">
        <v>14</v>
      </c>
      <c r="I44" s="11" t="s">
        <v>298</v>
      </c>
      <c r="J44" s="11" t="s">
        <v>299</v>
      </c>
      <c r="K44" s="11" t="s">
        <v>25</v>
      </c>
      <c r="L44" s="11" t="s">
        <v>30</v>
      </c>
      <c r="N44" s="11" t="s">
        <v>60</v>
      </c>
      <c r="O44" s="11" t="s">
        <v>60</v>
      </c>
      <c r="P44" s="11" t="s">
        <v>300</v>
      </c>
    </row>
    <row r="45" spans="1:16" ht="15" customHeight="1">
      <c r="A45" s="11" t="s">
        <v>301</v>
      </c>
      <c r="B45" s="11" t="s">
        <v>302</v>
      </c>
      <c r="C45" s="11" t="s">
        <v>22</v>
      </c>
      <c r="D45" s="11" t="s">
        <v>303</v>
      </c>
      <c r="E45" s="11" t="s">
        <v>304</v>
      </c>
      <c r="F45" s="11" t="s">
        <v>305</v>
      </c>
      <c r="G45" s="12" t="s">
        <v>58</v>
      </c>
      <c r="H45" s="13" t="s">
        <v>12</v>
      </c>
      <c r="I45" s="11" t="s">
        <v>306</v>
      </c>
      <c r="J45" s="14" t="s">
        <v>307</v>
      </c>
      <c r="K45" s="11" t="s">
        <v>27</v>
      </c>
      <c r="L45" s="11" t="s">
        <v>30</v>
      </c>
      <c r="M45" s="11" t="s">
        <v>87</v>
      </c>
      <c r="N45" s="11" t="s">
        <v>60</v>
      </c>
      <c r="O45" s="11" t="s">
        <v>60</v>
      </c>
      <c r="P45" s="11" t="s">
        <v>308</v>
      </c>
    </row>
    <row r="46" spans="1:16" ht="15" customHeight="1">
      <c r="A46" s="11" t="s">
        <v>309</v>
      </c>
      <c r="B46" s="11" t="s">
        <v>67</v>
      </c>
      <c r="C46" s="11" t="s">
        <v>22</v>
      </c>
      <c r="D46" s="11" t="s">
        <v>310</v>
      </c>
      <c r="E46" s="11" t="s">
        <v>311</v>
      </c>
      <c r="F46" s="11" t="s">
        <v>140</v>
      </c>
      <c r="G46" s="12" t="s">
        <v>58</v>
      </c>
      <c r="H46" s="13" t="s">
        <v>14</v>
      </c>
      <c r="I46" s="11" t="s">
        <v>312</v>
      </c>
      <c r="J46" s="14">
        <v>41550</v>
      </c>
      <c r="K46" s="11" t="s">
        <v>27</v>
      </c>
      <c r="L46" s="11" t="s">
        <v>31</v>
      </c>
      <c r="N46" s="11" t="s">
        <v>60</v>
      </c>
      <c r="O46" s="11" t="s">
        <v>60</v>
      </c>
      <c r="P46" s="11" t="s">
        <v>313</v>
      </c>
    </row>
    <row r="47" spans="1:16" ht="15" customHeight="1">
      <c r="A47" s="11" t="s">
        <v>314</v>
      </c>
      <c r="B47" s="11" t="s">
        <v>315</v>
      </c>
      <c r="C47" s="11" t="s">
        <v>22</v>
      </c>
      <c r="D47" s="11" t="s">
        <v>316</v>
      </c>
      <c r="E47" s="11" t="s">
        <v>317</v>
      </c>
      <c r="F47" s="11" t="s">
        <v>132</v>
      </c>
      <c r="G47" s="12" t="s">
        <v>58</v>
      </c>
      <c r="H47" s="13" t="s">
        <v>12</v>
      </c>
      <c r="I47" s="11" t="s">
        <v>318</v>
      </c>
      <c r="J47" s="12" t="s">
        <v>319</v>
      </c>
      <c r="K47" s="11" t="s">
        <v>26</v>
      </c>
      <c r="L47" s="11" t="s">
        <v>30</v>
      </c>
      <c r="N47" s="11" t="s">
        <v>60</v>
      </c>
      <c r="O47" s="11" t="s">
        <v>60</v>
      </c>
      <c r="P47" s="11" t="s">
        <v>320</v>
      </c>
    </row>
    <row r="48" spans="1:16" ht="15" customHeight="1">
      <c r="A48" s="11" t="s">
        <v>314</v>
      </c>
      <c r="B48" s="11" t="s">
        <v>321</v>
      </c>
      <c r="C48" s="11" t="s">
        <v>22</v>
      </c>
      <c r="D48" s="11" t="s">
        <v>322</v>
      </c>
      <c r="E48" s="11" t="s">
        <v>317</v>
      </c>
      <c r="F48" s="11" t="s">
        <v>132</v>
      </c>
      <c r="G48" s="12" t="s">
        <v>58</v>
      </c>
      <c r="H48" s="13" t="s">
        <v>12</v>
      </c>
      <c r="I48" s="11" t="s">
        <v>323</v>
      </c>
      <c r="J48" s="12" t="s">
        <v>319</v>
      </c>
      <c r="K48" s="11" t="s">
        <v>25</v>
      </c>
      <c r="L48" s="11" t="s">
        <v>31</v>
      </c>
      <c r="N48" s="11" t="s">
        <v>60</v>
      </c>
      <c r="O48" s="11" t="s">
        <v>60</v>
      </c>
      <c r="P48" s="11" t="s">
        <v>324</v>
      </c>
    </row>
    <row r="49" spans="1:16" ht="15" customHeight="1">
      <c r="A49" s="11" t="s">
        <v>325</v>
      </c>
      <c r="B49" s="11" t="s">
        <v>326</v>
      </c>
      <c r="C49" s="11" t="s">
        <v>327</v>
      </c>
      <c r="D49" s="11" t="s">
        <v>328</v>
      </c>
      <c r="E49" s="11" t="s">
        <v>329</v>
      </c>
      <c r="F49" s="11" t="s">
        <v>330</v>
      </c>
      <c r="G49" s="12" t="s">
        <v>58</v>
      </c>
      <c r="H49" s="13" t="s">
        <v>12</v>
      </c>
      <c r="I49" s="11" t="s">
        <v>331</v>
      </c>
      <c r="J49" s="11" t="s">
        <v>332</v>
      </c>
      <c r="K49" s="11" t="s">
        <v>25</v>
      </c>
      <c r="L49" s="11" t="s">
        <v>30</v>
      </c>
      <c r="M49" s="11" t="s">
        <v>87</v>
      </c>
      <c r="N49" s="11" t="s">
        <v>60</v>
      </c>
      <c r="O49" s="11" t="s">
        <v>60</v>
      </c>
      <c r="P49" s="11" t="s">
        <v>333</v>
      </c>
    </row>
    <row r="50" spans="1:16" ht="15" customHeight="1">
      <c r="A50" s="11" t="s">
        <v>334</v>
      </c>
      <c r="B50" s="11" t="s">
        <v>145</v>
      </c>
      <c r="C50" s="11" t="s">
        <v>22</v>
      </c>
      <c r="D50" s="11" t="s">
        <v>335</v>
      </c>
      <c r="E50" s="11" t="s">
        <v>336</v>
      </c>
      <c r="F50" s="11" t="s">
        <v>148</v>
      </c>
      <c r="G50" s="12" t="s">
        <v>58</v>
      </c>
      <c r="H50" s="13" t="s">
        <v>12</v>
      </c>
      <c r="I50" s="11" t="s">
        <v>337</v>
      </c>
      <c r="J50" s="11" t="s">
        <v>150</v>
      </c>
      <c r="K50" s="11" t="s">
        <v>25</v>
      </c>
      <c r="L50" s="11" t="s">
        <v>30</v>
      </c>
      <c r="N50" s="11" t="s">
        <v>60</v>
      </c>
      <c r="O50" s="11" t="s">
        <v>60</v>
      </c>
      <c r="P50" s="11" t="s">
        <v>151</v>
      </c>
    </row>
    <row r="51" spans="1:16" ht="15" customHeight="1">
      <c r="A51" s="11" t="s">
        <v>338</v>
      </c>
      <c r="B51" s="11" t="s">
        <v>339</v>
      </c>
      <c r="C51" s="11" t="s">
        <v>21</v>
      </c>
      <c r="D51" s="11" t="s">
        <v>340</v>
      </c>
      <c r="E51" s="11" t="s">
        <v>341</v>
      </c>
      <c r="F51" s="11" t="s">
        <v>65</v>
      </c>
      <c r="G51" s="12" t="s">
        <v>58</v>
      </c>
      <c r="H51" s="13" t="s">
        <v>16</v>
      </c>
      <c r="I51" s="11" t="s">
        <v>342</v>
      </c>
      <c r="J51" s="11" t="s">
        <v>343</v>
      </c>
      <c r="K51" s="11" t="s">
        <v>25</v>
      </c>
      <c r="L51" s="11" t="s">
        <v>29</v>
      </c>
      <c r="N51" s="11" t="s">
        <v>102</v>
      </c>
      <c r="O51" s="11" t="s">
        <v>60</v>
      </c>
      <c r="P51" s="11" t="s">
        <v>344</v>
      </c>
    </row>
    <row r="52" spans="1:16" ht="15" customHeight="1">
      <c r="D52" s="16"/>
      <c r="G52" s="12"/>
    </row>
    <row r="53" spans="1:16" ht="15" customHeight="1">
      <c r="D53" s="16"/>
      <c r="G53" s="12"/>
    </row>
    <row r="54" spans="1:16" ht="15" customHeight="1">
      <c r="D54" s="16"/>
      <c r="G54" s="12"/>
    </row>
    <row r="55" spans="1:16" ht="15" customHeight="1">
      <c r="D55" s="16"/>
      <c r="G55" s="12"/>
    </row>
    <row r="56" spans="1:16" ht="15" customHeight="1">
      <c r="D56" s="16"/>
      <c r="G56" s="12"/>
    </row>
    <row r="57" spans="1:16" ht="15" customHeight="1">
      <c r="D57" s="16"/>
      <c r="G57" s="12"/>
    </row>
    <row r="58" spans="1:16" ht="15" customHeight="1">
      <c r="D58" s="16"/>
      <c r="G58" s="12"/>
    </row>
    <row r="59" spans="1:16" ht="15" customHeight="1">
      <c r="D59" s="16"/>
      <c r="G59" s="12"/>
    </row>
    <row r="60" spans="1:16" ht="15" customHeight="1">
      <c r="D60" s="16"/>
      <c r="G60" s="12"/>
    </row>
    <row r="61" spans="1:16" ht="15" customHeight="1">
      <c r="D61" s="16"/>
      <c r="G61" s="12"/>
    </row>
    <row r="62" spans="1:16" ht="15" customHeight="1">
      <c r="D62" s="16"/>
      <c r="G62" s="12"/>
    </row>
    <row r="63" spans="1:16" ht="15" customHeight="1">
      <c r="D63" s="16"/>
      <c r="G63" s="12"/>
    </row>
    <row r="64" spans="1:16" ht="15" customHeight="1">
      <c r="D64" s="16"/>
      <c r="G64" s="12"/>
    </row>
    <row r="65" spans="4:7" ht="15" customHeight="1">
      <c r="D65" s="16"/>
      <c r="G65" s="12"/>
    </row>
    <row r="66" spans="4:7" ht="15" customHeight="1">
      <c r="D66" s="16"/>
      <c r="G66" s="12"/>
    </row>
    <row r="67" spans="4:7" ht="15" customHeight="1">
      <c r="D67" s="16"/>
      <c r="G67" s="12"/>
    </row>
    <row r="68" spans="4:7" ht="15" customHeight="1">
      <c r="D68" s="16"/>
      <c r="G68" s="12"/>
    </row>
    <row r="69" spans="4:7" ht="15" customHeight="1">
      <c r="D69" s="16"/>
      <c r="G69" s="12"/>
    </row>
    <row r="70" spans="4:7" ht="15" customHeight="1">
      <c r="D70" s="16"/>
      <c r="G70" s="12"/>
    </row>
    <row r="71" spans="4:7" ht="15" customHeight="1">
      <c r="D71" s="16"/>
      <c r="G71" s="12"/>
    </row>
    <row r="72" spans="4:7" ht="15" customHeight="1">
      <c r="D72" s="16"/>
      <c r="G72" s="12"/>
    </row>
  </sheetData>
  <autoFilter ref="A1:P51" xr:uid="{00000000-0001-0000-0000-000000000000}">
    <sortState xmlns:xlrd2="http://schemas.microsoft.com/office/spreadsheetml/2017/richdata2" ref="A2:P51">
      <sortCondition ref="A1:A51"/>
    </sortState>
  </autoFilter>
  <dataValidations count="1">
    <dataValidation allowBlank="1" showInputMessage="1" showErrorMessage="1" sqref="M1:N1048576 C1:C1048576" xr:uid="{59356DD2-12DD-43A1-8F10-F25DD01E52BE}"/>
  </dataValidations>
  <hyperlinks>
    <hyperlink ref="G7" r:id="rId1" xr:uid="{C882DDEF-2074-4523-B124-58D79D26C406}"/>
    <hyperlink ref="G47" r:id="rId2" xr:uid="{354E4FD7-A3AF-4061-8A32-1B62931D5610}"/>
    <hyperlink ref="J47" r:id="rId3" xr:uid="{16FDFAD0-7BBA-41F5-890D-511ED933701D}"/>
    <hyperlink ref="G48" r:id="rId4" xr:uid="{DA656B19-CA6C-4446-AA6D-555B681265D9}"/>
    <hyperlink ref="J48" r:id="rId5" xr:uid="{35CFDAC4-6CBA-4A87-A1A9-77989E7B98B2}"/>
    <hyperlink ref="G5" r:id="rId6" location=":~:text=Accredited%20Master%20Electric%20Vehicle%20Manager,by%20Future%20Tech%20and%20AMi." xr:uid="{2EB8DD51-772F-4B33-ACC8-254731FBC2E0}"/>
    <hyperlink ref="G10" r:id="rId7" xr:uid="{D5201766-50B3-46C7-A09E-5BC3314EF966}"/>
    <hyperlink ref="G11" r:id="rId8" xr:uid="{400020E1-03B1-4233-B6A9-7804BCF7286E}"/>
    <hyperlink ref="G33" r:id="rId9" xr:uid="{BB0E2B44-88E5-40F3-B10C-43024B3E8C3F}"/>
    <hyperlink ref="G6" r:id="rId10" location="academicplantext" xr:uid="{B71B0B9B-A1C2-4E9F-947E-3120464DA2E8}"/>
    <hyperlink ref="G29" r:id="rId11" location="curriculum" xr:uid="{CD50E529-C5E5-441B-8DB7-7BA2D2171772}"/>
    <hyperlink ref="G24" r:id="rId12" xr:uid="{F8ADCD50-E248-49B4-B531-BC04611DA319}"/>
    <hyperlink ref="J24" r:id="rId13" xr:uid="{91F0A645-29C3-45AF-8656-9F1BF80E3228}"/>
    <hyperlink ref="G18" r:id="rId14" xr:uid="{7286B363-7FFE-4546-8D21-F94980BB0436}"/>
    <hyperlink ref="G44" r:id="rId15" xr:uid="{661D799B-A4AD-44BB-A018-DF29A2F87C59}"/>
    <hyperlink ref="G19" r:id="rId16" xr:uid="{908A8112-7FBA-498E-8479-658F38351665}"/>
    <hyperlink ref="G14" r:id="rId17" xr:uid="{C7B861A8-8B58-4351-9E94-1F173FF92B72}"/>
    <hyperlink ref="G27" r:id="rId18" location="mainContent" xr:uid="{110541DE-2C08-4161-B4B1-4BE43F9138B8}"/>
    <hyperlink ref="G46" r:id="rId19" xr:uid="{8F8E52F9-0369-4323-A932-795D7AAC2E84}"/>
    <hyperlink ref="G4" r:id="rId20" xr:uid="{D16CE6FF-AB6A-418F-8990-788849B74062}"/>
    <hyperlink ref="G13" r:id="rId21" xr:uid="{933BC853-29C6-4874-AA63-159F0964C6C9}"/>
    <hyperlink ref="G16" r:id="rId22" xr:uid="{A1920A67-2153-4CD5-9537-D65BA71C8CF8}"/>
    <hyperlink ref="G49" r:id="rId23" xr:uid="{D14BF4BE-9373-4D4D-95B8-A7E8A64B186F}"/>
    <hyperlink ref="G2" r:id="rId24" xr:uid="{20D51FCE-087E-475C-B28B-DD8F71492CCC}"/>
    <hyperlink ref="G39" r:id="rId25" xr:uid="{81B47AAB-C511-4D2C-B159-CBD09BDA6E62}"/>
    <hyperlink ref="G41" r:id="rId26" xr:uid="{F18CD5AD-9319-4465-9121-C2C1F6338BCF}"/>
    <hyperlink ref="G17" r:id="rId27" xr:uid="{035CFF60-171C-403A-99D2-08ED7C0D0399}"/>
    <hyperlink ref="G31" r:id="rId28" xr:uid="{D294E2CA-207D-4B54-94EC-A8F5EE5E8F6E}"/>
    <hyperlink ref="G43" r:id="rId29" xr:uid="{FD4122F4-1F28-4333-9D2D-90E2C77CE1C6}"/>
    <hyperlink ref="G9" r:id="rId30" xr:uid="{787220AF-8E2D-432C-80D1-4D1EC6380DAB}"/>
    <hyperlink ref="G25" r:id="rId31" xr:uid="{D010A195-74CF-4D0B-8022-D854D0915EB7}"/>
    <hyperlink ref="G26" r:id="rId32" xr:uid="{5F194184-AA16-48B0-BE14-5846F233EC95}"/>
    <hyperlink ref="G12" r:id="rId33" xr:uid="{E3854ECE-F9E3-4939-A007-4488F93BE59E}"/>
    <hyperlink ref="G34" r:id="rId34" xr:uid="{3FFF6280-6105-4070-9A0D-CBB495F02ED0}"/>
    <hyperlink ref="G8" r:id="rId35" xr:uid="{FECE5EC7-DA5F-4469-A764-69F2E575749B}"/>
    <hyperlink ref="G28" r:id="rId36" xr:uid="{B8DD121E-550E-4DB7-B1F6-FB58642E4DC0}"/>
    <hyperlink ref="G32" r:id="rId37" xr:uid="{344FB497-C9C5-4301-ACD1-0F2D9D43E484}"/>
    <hyperlink ref="G45" r:id="rId38" xr:uid="{EAA0DB9A-7E01-4402-8814-71BF302AB869}"/>
    <hyperlink ref="G37" r:id="rId39" xr:uid="{066EE259-91ED-4136-B329-35BA28D13ECD}"/>
    <hyperlink ref="G21" r:id="rId40" xr:uid="{B579FAF8-5E08-41AC-A6CE-58556B6480BF}"/>
    <hyperlink ref="G23" r:id="rId41" xr:uid="{AE1DB4E1-7A11-4676-85E5-3FFAC0B7F7FB}"/>
    <hyperlink ref="G20" r:id="rId42" xr:uid="{6992E0F7-DB43-4B6B-A243-497BB8162F70}"/>
    <hyperlink ref="G40" r:id="rId43" xr:uid="{16E1E647-AD4F-4730-B764-5699B2D78D7E}"/>
    <hyperlink ref="G15" r:id="rId44" xr:uid="{18635FFA-5402-4DE2-B416-F035DD6E0248}"/>
    <hyperlink ref="G22" r:id="rId45" xr:uid="{B70936B7-C996-42DB-BC23-B774EF5A8867}"/>
    <hyperlink ref="G30" r:id="rId46" xr:uid="{DC03C044-9CBB-49D4-877F-BA78B7F61296}"/>
    <hyperlink ref="G38" r:id="rId47" xr:uid="{08FE5200-6564-4D2C-BEB5-9492920E84FE}"/>
    <hyperlink ref="G42" r:id="rId48" xr:uid="{5051A05D-52EA-419E-BCB9-753432FC7B76}"/>
    <hyperlink ref="G50" r:id="rId49" xr:uid="{D80F0432-305F-42BD-8189-AAC13738B723}"/>
    <hyperlink ref="G36" r:id="rId50" xr:uid="{359FB347-58D3-4C2D-97FE-E2D8A443AF29}"/>
    <hyperlink ref="G51" r:id="rId51" xr:uid="{69B82CB4-4DF0-40D3-9417-A584C37E4A98}"/>
    <hyperlink ref="G3" r:id="rId52" xr:uid="{AD6EC397-6F17-447A-BCB0-15FC08F6584B}"/>
    <hyperlink ref="G35" r:id="rId53" xr:uid="{1C6EE0F7-D909-40CD-94DD-AC19721FBB12}"/>
  </hyperlinks>
  <pageMargins left="0.7" right="0.7" top="0.75" bottom="0.75" header="0.3" footer="0.3"/>
  <pageSetup orientation="portrait" r:id="rId54"/>
  <extLst>
    <ext xmlns:x14="http://schemas.microsoft.com/office/spreadsheetml/2009/9/main" uri="{CCE6A557-97BC-4b89-ADB6-D9C93CAAB3DF}">
      <x14:dataValidations xmlns:xm="http://schemas.microsoft.com/office/excel/2006/main" count="3">
        <x14:dataValidation type="list" allowBlank="1" showInputMessage="1" showErrorMessage="1" xr:uid="{873CD3F0-B25C-405D-8CA9-9194B007FF1C}">
          <x14:formula1>
            <xm:f>'Cover Sheet'!$B$33:$B$35</xm:f>
          </x14:formula1>
          <xm:sqref>K15:K24 K2:K13 K27:K147</xm:sqref>
        </x14:dataValidation>
        <x14:dataValidation type="list" allowBlank="1" showInputMessage="1" showErrorMessage="1" xr:uid="{9BAA1B2B-289C-41DA-8431-48B6B9497B65}">
          <x14:formula1>
            <xm:f>'Cover Sheet'!$B$20:$B$25</xm:f>
          </x14:formula1>
          <xm:sqref>H20 H22:H23 H2:H16 H27:H147</xm:sqref>
        </x14:dataValidation>
        <x14:dataValidation type="list" allowBlank="1" showInputMessage="1" showErrorMessage="1" xr:uid="{A99DE7DB-CC91-48D9-8EC4-EDD121B336BD}">
          <x14:formula1>
            <xm:f>'Cover Sheet'!$B$37:$B$41</xm:f>
          </x14:formula1>
          <xm:sqref>L2:L25 L27:L147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F410-1A74-48D4-9C87-BCF275C0EE67}">
  <dimension ref="B2:B14"/>
  <sheetViews>
    <sheetView workbookViewId="0">
      <selection activeCell="D11" sqref="D11"/>
    </sheetView>
  </sheetViews>
  <sheetFormatPr defaultColWidth="8.7265625" defaultRowHeight="12.5"/>
  <cols>
    <col min="1" max="16384" width="8.7265625" style="11"/>
  </cols>
  <sheetData>
    <row r="2" spans="2:2" ht="14">
      <c r="B2" s="8" t="s">
        <v>345</v>
      </c>
    </row>
    <row r="3" spans="2:2">
      <c r="B3" s="11" t="s">
        <v>346</v>
      </c>
    </row>
    <row r="4" spans="2:2">
      <c r="B4" s="11" t="s">
        <v>347</v>
      </c>
    </row>
    <row r="5" spans="2:2">
      <c r="B5" s="11" t="s">
        <v>348</v>
      </c>
    </row>
    <row r="6" spans="2:2">
      <c r="B6" s="11" t="s">
        <v>349</v>
      </c>
    </row>
    <row r="7" spans="2:2">
      <c r="B7" s="11" t="s">
        <v>350</v>
      </c>
    </row>
    <row r="12" spans="2:2">
      <c r="B12" s="12"/>
    </row>
    <row r="13" spans="2:2">
      <c r="B13" s="12"/>
    </row>
    <row r="14" spans="2:2">
      <c r="B14" s="1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32674071E8124E8D9BDE8D57EB69C3" ma:contentTypeVersion="21" ma:contentTypeDescription="Create a new document." ma:contentTypeScope="" ma:versionID="dffe48b21e4c1f0dfcbccd404267511f">
  <xsd:schema xmlns:xsd="http://www.w3.org/2001/XMLSchema" xmlns:xs="http://www.w3.org/2001/XMLSchema" xmlns:p="http://schemas.microsoft.com/office/2006/metadata/properties" xmlns:ns1="http://schemas.microsoft.com/sharepoint/v3" xmlns:ns2="0ae751c7-c84d-4e5e-bdfa-ba58d750902c" xmlns:ns3="75f981a7-23dc-40a7-a4a4-2b3b55694f88" xmlns:ns4="http://schemas.microsoft.com/sharepoint/v4" targetNamespace="http://schemas.microsoft.com/office/2006/metadata/properties" ma:root="true" ma:fieldsID="32fabde0bf056877c70fda25af2ecb1c" ns1:_="" ns2:_="" ns3:_="" ns4:_="">
    <xsd:import namespace="http://schemas.microsoft.com/sharepoint/v3"/>
    <xsd:import namespace="0ae751c7-c84d-4e5e-bdfa-ba58d750902c"/>
    <xsd:import namespace="75f981a7-23dc-40a7-a4a4-2b3b55694f8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1:_ip_UnifiedCompliancePolicyProperties" minOccurs="0"/>
                <xsd:element ref="ns1:_ip_UnifiedCompliancePolicyUIAction" minOccurs="0"/>
                <xsd:element ref="ns2:lcf76f155ced4ddcb4097134ff3c332f" minOccurs="0"/>
                <xsd:element ref="ns3:TaxCatchAll" minOccurs="0"/>
                <xsd:element ref="ns4:IconOverlay"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e751c7-c84d-4e5e-bdfa-ba58d7509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db06df0-9a10-4f13-b01c-4547ef3a4f3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f981a7-23dc-40a7-a4a4-2b3b55694f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6fccb704-fc3d-4c81-ae8f-cb35393d897a}" ma:internalName="TaxCatchAll" ma:showField="CatchAllData" ma:web="75f981a7-23dc-40a7-a4a4-2b3b55694f8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f981a7-23dc-40a7-a4a4-2b3b55694f88" xsi:nil="true"/>
    <IconOverlay xmlns="http://schemas.microsoft.com/sharepoint/v4" xsi:nil="true"/>
    <_ip_UnifiedCompliancePolicyProperties xmlns="http://schemas.microsoft.com/sharepoint/v3" xsi:nil="true"/>
    <lcf76f155ced4ddcb4097134ff3c332f xmlns="0ae751c7-c84d-4e5e-bdfa-ba58d750902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4A2068-500A-49DD-B053-AFCC8B69C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e751c7-c84d-4e5e-bdfa-ba58d750902c"/>
    <ds:schemaRef ds:uri="75f981a7-23dc-40a7-a4a4-2b3b55694f8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059907-E4A0-4405-8437-838857536764}">
  <ds:schemaRefs>
    <ds:schemaRef ds:uri="http://schemas.microsoft.com/sharepoint/v4"/>
    <ds:schemaRef ds:uri="http://schemas.openxmlformats.org/package/2006/metadata/core-properties"/>
    <ds:schemaRef ds:uri="http://www.w3.org/XML/1998/namespace"/>
    <ds:schemaRef ds:uri="http://purl.org/dc/elements/1.1/"/>
    <ds:schemaRef ds:uri="http://schemas.microsoft.com/office/2006/documentManagement/types"/>
    <ds:schemaRef ds:uri="75f981a7-23dc-40a7-a4a4-2b3b55694f88"/>
    <ds:schemaRef ds:uri="http://purl.org/dc/terms/"/>
    <ds:schemaRef ds:uri="http://schemas.microsoft.com/office/2006/metadata/properties"/>
    <ds:schemaRef ds:uri="http://purl.org/dc/dcmitype/"/>
    <ds:schemaRef ds:uri="http://schemas.microsoft.com/office/infopath/2007/PartnerControls"/>
    <ds:schemaRef ds:uri="0ae751c7-c84d-4e5e-bdfa-ba58d750902c"/>
    <ds:schemaRef ds:uri="http://schemas.microsoft.com/sharepoint/v3"/>
  </ds:schemaRefs>
</ds:datastoreItem>
</file>

<file path=customXml/itemProps3.xml><?xml version="1.0" encoding="utf-8"?>
<ds:datastoreItem xmlns:ds="http://schemas.openxmlformats.org/officeDocument/2006/customXml" ds:itemID="{C3C44B4C-444C-4D4B-B99E-037CB70A67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Database</vt:lpstr>
      <vt:lpstr>Methodology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 Meyer (He/Him/His)</cp:lastModifiedBy>
  <cp:revision/>
  <dcterms:created xsi:type="dcterms:W3CDTF">2022-09-21T19:02:09Z</dcterms:created>
  <dcterms:modified xsi:type="dcterms:W3CDTF">2024-02-22T14:43:13Z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0x010100FC32674071E8124E8D9BDE8D57EB69C3</vt:lpwstr>
  </property>
  <property fmtid="{D5CDD505-2E9C-101B-9397-08002B2CF9AE}" pid="3" name="MediaServiceImageTags">
    <vt:lpwstr/>
  </property>
</Properties>
</file>